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120" yWindow="132" windowWidth="15252" windowHeight="7872" activeTab="1"/>
  </bookViews>
  <sheets>
    <sheet name="01-Tuyển sinh, tốt nghiệp" sheetId="2" r:id="rId1"/>
    <sheet name="03-Giao vien" sheetId="4" r:id="rId2"/>
    <sheet name="Sheet1" sheetId="3" r:id="rId3"/>
  </sheets>
  <definedNames>
    <definedName name="_xlnm.Print_Titles" localSheetId="0">'01-Tuyển sinh, tốt nghiệp'!$5:$9</definedName>
  </definedNames>
  <calcPr calcId="144525"/>
</workbook>
</file>

<file path=xl/calcChain.xml><?xml version="1.0" encoding="utf-8"?>
<calcChain xmlns="http://schemas.openxmlformats.org/spreadsheetml/2006/main">
  <c r="C10" i="4" l="1"/>
  <c r="D10" i="4"/>
  <c r="E10" i="4"/>
  <c r="F10" i="4"/>
  <c r="G10" i="4"/>
  <c r="H10" i="4"/>
  <c r="I10" i="4"/>
  <c r="J10" i="4"/>
  <c r="K10" i="4"/>
  <c r="L10" i="4"/>
  <c r="M10" i="4"/>
  <c r="N10" i="4"/>
  <c r="O10" i="4"/>
  <c r="P10" i="4"/>
  <c r="Q10" i="4"/>
  <c r="E30" i="2"/>
  <c r="F30" i="2"/>
  <c r="G30" i="2"/>
  <c r="H30" i="2"/>
  <c r="I30" i="2"/>
  <c r="J30" i="2"/>
  <c r="K30" i="2"/>
  <c r="L30" i="2"/>
  <c r="M30" i="2"/>
  <c r="N30" i="2"/>
  <c r="O30" i="2"/>
  <c r="D30" i="2"/>
</calcChain>
</file>

<file path=xl/sharedStrings.xml><?xml version="1.0" encoding="utf-8"?>
<sst xmlns="http://schemas.openxmlformats.org/spreadsheetml/2006/main" count="112" uniqueCount="75">
  <si>
    <t>STT</t>
  </si>
  <si>
    <t>I</t>
  </si>
  <si>
    <t>II</t>
  </si>
  <si>
    <t>TÊN ĐƠN VỊ BÁO CÁO</t>
  </si>
  <si>
    <t>THỦ TRƯỞNG ĐƠN VỊ</t>
  </si>
  <si>
    <t>Đơn vị tính: người</t>
  </si>
  <si>
    <t>Chỉ tiêu</t>
  </si>
  <si>
    <t>Nữ</t>
  </si>
  <si>
    <t>Tổng số</t>
  </si>
  <si>
    <t>A</t>
  </si>
  <si>
    <t>B</t>
  </si>
  <si>
    <t>C</t>
  </si>
  <si>
    <t>Theo trình độ đào tạo:</t>
  </si>
  <si>
    <t>Cao đẳng nghề</t>
  </si>
  <si>
    <t>Trong đó nghề trọng điểm</t>
  </si>
  <si>
    <t>Trung cấp nghề</t>
  </si>
  <si>
    <t>III</t>
  </si>
  <si>
    <t>Sơ cấp nghề</t>
  </si>
  <si>
    <t>IV</t>
  </si>
  <si>
    <t>Dạy nghề dưới 3 tháng</t>
  </si>
  <si>
    <t xml:space="preserve">Ghi chú: </t>
  </si>
  <si>
    <t>Tuyển sinh</t>
  </si>
  <si>
    <t>Tốt nghiệp</t>
  </si>
  <si>
    <t>Trong đó:</t>
  </si>
  <si>
    <t>Dân tôc thiểu số</t>
  </si>
  <si>
    <t>Tỷ lệ % có việc làm sau khi tốt nghiệp</t>
  </si>
  <si>
    <t>Phân theo nghề đào tạo</t>
  </si>
  <si>
    <t>Mã nghề
(*)</t>
  </si>
  <si>
    <t>Tên nghề ...</t>
  </si>
  <si>
    <t>Tên nghề ....</t>
  </si>
  <si>
    <r>
      <t xml:space="preserve">Tên nghề </t>
    </r>
    <r>
      <rPr>
        <i/>
        <sz val="11"/>
        <rFont val="Times New Roman"/>
        <family val="1"/>
      </rPr>
      <t>(Ghi theo Giấy chứng nhận đăng ký hoạt động dạy nghề)</t>
    </r>
  </si>
  <si>
    <t>Biểu 01 - Tuyển sinh, tốt nghiệp</t>
  </si>
  <si>
    <t>TỔNG CỘNG (I + II + III + IV)</t>
  </si>
  <si>
    <t>(Ký tên và đóng dấu)</t>
  </si>
  <si>
    <t>(*) Đối với trình độ Cao đẳng, Trung cấp ghi mã nghề theo Thông tư số 04/2017/TT-BLĐTBXH ngày 02 tháng 3 năm 2017 ban hành danh mục ngành, nghề đào tạo cấp IV trình độ trung cấp, trình độ cao đẳng
- Email liên hệ: daynghe.sldtbxh@tphcm.gov.vn,ndtrung.sldtbxh@tphcm.gov.vn; Số điện thoại: 38.204 940</t>
  </si>
  <si>
    <r>
      <t xml:space="preserve">Thực hiện đến tháng 6 năm 2017
</t>
    </r>
    <r>
      <rPr>
        <i/>
        <sz val="11"/>
        <rFont val="Times New Roman"/>
        <family val="1"/>
      </rPr>
      <t>(Từ 01/01/2017 đến 30/6/2017)</t>
    </r>
  </si>
  <si>
    <r>
      <t xml:space="preserve">Thực hiện trong tháng 5 năm 2017
</t>
    </r>
    <r>
      <rPr>
        <i/>
        <sz val="11"/>
        <rFont val="Times New Roman"/>
        <family val="1"/>
      </rPr>
      <t>(Từ 01/6/2017 đến 30/6/2017)</t>
    </r>
  </si>
  <si>
    <t>BÁO CÁO CÔNG TÁC GIÁO DỤC NGHỀ NGHIỆP THÁNG 6 VÀ SƠ KẾT 6 THÁNG ĐẦU NĂM 2017</t>
  </si>
  <si>
    <t>Họ và tên.....................................</t>
  </si>
  <si>
    <t>Ký tên và đóng dấu</t>
  </si>
  <si>
    <t>Hiệu trưởng/Giám đốc</t>
  </si>
  <si>
    <t xml:space="preserve">Ngày....... tháng.........năm….. </t>
  </si>
  <si>
    <t>Thủ trưởng đơn vị</t>
  </si>
  <si>
    <t>Ngày        tháng         năm ……..</t>
  </si>
  <si>
    <t>6. Khác (THCN, CNKT, Sơ cấp, CCN,…)</t>
  </si>
  <si>
    <t>5. Trung cấp, Trung cấp nghề</t>
  </si>
  <si>
    <t>4. Cao đẳng, Cao đẳng nghề</t>
  </si>
  <si>
    <t>3. Đại học</t>
  </si>
  <si>
    <t>2. Thạc sĩ</t>
  </si>
  <si>
    <t>1. Tiễn sĩ</t>
  </si>
  <si>
    <t>II-Theo trình độ chuyên môn</t>
  </si>
  <si>
    <t>3. Quốc tế</t>
  </si>
  <si>
    <t>2. Thỉnh giảng trong nước</t>
  </si>
  <si>
    <t>- Kiêm nhiệm là cán bộ quản lý</t>
  </si>
  <si>
    <r>
      <t xml:space="preserve">- Hợp đồng dài hạn </t>
    </r>
    <r>
      <rPr>
        <i/>
        <sz val="11"/>
        <rFont val="Times New Roman"/>
        <family val="1"/>
      </rPr>
      <t>(trực tiếp giảng dạy)</t>
    </r>
  </si>
  <si>
    <r>
      <t xml:space="preserve">- Biên chế </t>
    </r>
    <r>
      <rPr>
        <i/>
        <sz val="11"/>
        <rFont val="Times New Roman"/>
        <family val="1"/>
      </rPr>
      <t>(trực tiếp giảng dạy)</t>
    </r>
  </si>
  <si>
    <t>1. Cơ hữu</t>
  </si>
  <si>
    <t>I-Theo cơ hữu/thỉnh giảng/quốc tế</t>
  </si>
  <si>
    <t>Khác</t>
  </si>
  <si>
    <t>SPDN dạy trình độ SC</t>
  </si>
  <si>
    <t xml:space="preserve">SPDN dạy trình độ TC, CĐ hoặc tương đương </t>
  </si>
  <si>
    <t>Khác (Cử nhân, IC3,….)</t>
  </si>
  <si>
    <t>Trình độ A</t>
  </si>
  <si>
    <t>Trình độ B</t>
  </si>
  <si>
    <t>Trình độ C trở lên</t>
  </si>
  <si>
    <t>Khác (Cử nhân, TOEFL, IELTS,…)</t>
  </si>
  <si>
    <t>Nghiệp vụ sư phạm</t>
  </si>
  <si>
    <t>Tin học</t>
  </si>
  <si>
    <t xml:space="preserve">Ngoại ngữ </t>
  </si>
  <si>
    <t>Tr.đó: Nữ</t>
  </si>
  <si>
    <t>Theo trình độ, kỹ năng, nghiệp vụ chuyên môn</t>
  </si>
  <si>
    <t>Dân tộc
thiểu số</t>
  </si>
  <si>
    <t>Trong đó</t>
  </si>
  <si>
    <t>Tổng số giáo viên, giảng viên</t>
  </si>
  <si>
    <t>Biểu 02 - giáo viên, giảng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</si>
</sst>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_-;\-* #,##0_-;_-* &quot;-&quot;_-;_-@_-"/>
  </numFmts>
  <fonts count="25">
    <font>
      <sz val="10"/>
      <name val="Arial"/>
    </font>
    <font>
      <b/>
      <sz val="12"/>
      <name val="Times New Roman"/>
      <family val="1"/>
    </font>
    <font>
      <sz val="11"/>
      <name val="Times New Roman"/>
      <family val="1"/>
    </font>
    <font>
      <i/>
      <sz val="11"/>
      <name val="Times New Roman"/>
      <family val="1"/>
    </font>
    <font>
      <b/>
      <i/>
      <sz val="11"/>
      <name val="Times New Roman"/>
      <family val="1"/>
    </font>
    <font>
      <sz val="12"/>
      <name val=".VnTime"/>
      <family val="2"/>
    </font>
    <font>
      <sz val="10"/>
      <name val="Arial"/>
      <family val="2"/>
    </font>
    <font>
      <sz val="11"/>
      <color indexed="8"/>
      <name val="Calibri"/>
      <family val="2"/>
    </font>
    <font>
      <b/>
      <sz val="11"/>
      <name val="Times New Roman"/>
      <family val="1"/>
    </font>
    <font>
      <sz val="10"/>
      <name val="Calibri Light"/>
      <family val="2"/>
    </font>
    <font>
      <b/>
      <sz val="10"/>
      <name val="Calibri Light"/>
      <family val="2"/>
    </font>
    <font>
      <i/>
      <sz val="10"/>
      <name val="Calibri Light"/>
      <family val="2"/>
    </font>
    <font>
      <b/>
      <sz val="10"/>
      <name val="Calibri Light"/>
    </font>
    <font>
      <sz val="8"/>
      <name val="Calibri Light"/>
      <family val="2"/>
    </font>
    <font>
      <b/>
      <sz val="8"/>
      <name val="Calibri Light"/>
      <family val="2"/>
    </font>
    <font>
      <i/>
      <sz val="10"/>
      <name val="Times New Roman"/>
      <family val="1"/>
    </font>
    <font>
      <b/>
      <sz val="11"/>
      <color indexed="10"/>
      <name val="Times New Roman"/>
      <family val="1"/>
    </font>
    <font>
      <sz val="12"/>
      <name val="Times New Roman"/>
      <family val="1"/>
    </font>
    <font>
      <sz val="10"/>
      <color indexed="10"/>
      <name val="Calibri Light"/>
      <family val="2"/>
    </font>
    <font>
      <i/>
      <sz val="12"/>
      <name val="Times New Roman"/>
      <family val="1"/>
    </font>
    <font>
      <sz val="11"/>
      <name val="Calibri Light"/>
      <family val="2"/>
    </font>
    <font>
      <sz val="12"/>
      <color indexed="10"/>
      <name val="Times New Roman"/>
      <family val="1"/>
    </font>
    <font>
      <b/>
      <sz val="12"/>
      <color indexed="10"/>
      <name val="Times New Roman"/>
      <family val="1"/>
    </font>
    <font>
      <sz val="10"/>
      <name val="Times New Roman"/>
      <family val="1"/>
    </font>
    <font>
      <b/>
      <sz val="10"/>
      <name val="Times New Roman"/>
      <family val="1"/>
    </font>
  </fonts>
  <fills count="6">
    <fill>
      <patternFill patternType="none"/>
    </fill>
    <fill>
      <patternFill patternType="gray125"/>
    </fill>
    <fill>
      <patternFill patternType="solid">
        <fgColor theme="6" tint="0.59999389629810485"/>
        <bgColor indexed="64"/>
      </patternFill>
    </fill>
    <fill>
      <patternFill patternType="solid">
        <fgColor theme="0"/>
        <bgColor indexed="64"/>
      </patternFill>
    </fill>
    <fill>
      <patternFill patternType="solid">
        <fgColor theme="6" tint="-0.249977111117893"/>
        <bgColor indexed="64"/>
      </patternFill>
    </fill>
    <fill>
      <patternFill patternType="solid">
        <fgColor indexed="26"/>
        <bgColor indexed="64"/>
      </patternFill>
    </fill>
  </fills>
  <borders count="14">
    <border>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bottom style="thin">
        <color indexed="64"/>
      </bottom>
      <diagonal/>
    </border>
  </borders>
  <cellStyleXfs count="6">
    <xf numFmtId="0" fontId="0" fillId="0" borderId="0"/>
    <xf numFmtId="0" fontId="6" fillId="0" borderId="0"/>
    <xf numFmtId="0" fontId="5" fillId="0" borderId="0"/>
    <xf numFmtId="0" fontId="7" fillId="0" borderId="0"/>
    <xf numFmtId="0" fontId="5" fillId="0" borderId="0"/>
    <xf numFmtId="0" fontId="6" fillId="0" borderId="0"/>
  </cellStyleXfs>
  <cellXfs count="128">
    <xf numFmtId="0" fontId="0" fillId="0" borderId="0" xfId="0"/>
    <xf numFmtId="0" fontId="9" fillId="0" borderId="0" xfId="5" applyFont="1"/>
    <xf numFmtId="0" fontId="10" fillId="0" borderId="0" xfId="5" applyFont="1" applyAlignment="1">
      <alignment vertical="center"/>
    </xf>
    <xf numFmtId="0" fontId="10" fillId="0" borderId="0" xfId="5" applyFont="1" applyAlignment="1">
      <alignment vertical="center" wrapText="1"/>
    </xf>
    <xf numFmtId="0" fontId="10" fillId="0" borderId="0" xfId="5" applyFont="1" applyAlignment="1" applyProtection="1">
      <alignment horizontal="center" vertical="center"/>
      <protection locked="0"/>
    </xf>
    <xf numFmtId="0" fontId="9" fillId="0" borderId="0" xfId="5" applyFont="1" applyAlignment="1" applyProtection="1">
      <alignment wrapText="1"/>
      <protection locked="0"/>
    </xf>
    <xf numFmtId="0" fontId="9" fillId="0" borderId="0" xfId="5" applyFont="1" applyAlignment="1">
      <alignment wrapText="1"/>
    </xf>
    <xf numFmtId="0" fontId="10" fillId="0" borderId="0" xfId="5" applyFont="1" applyAlignment="1">
      <alignment horizontal="left"/>
    </xf>
    <xf numFmtId="0" fontId="10" fillId="0" borderId="0" xfId="5" applyFont="1" applyAlignment="1">
      <alignment horizontal="left" wrapText="1"/>
    </xf>
    <xf numFmtId="0" fontId="9" fillId="0" borderId="0" xfId="5" applyFont="1" applyProtection="1">
      <protection locked="0"/>
    </xf>
    <xf numFmtId="0" fontId="11" fillId="0" borderId="0" xfId="5" applyFont="1" applyAlignment="1">
      <alignment horizontal="right"/>
    </xf>
    <xf numFmtId="0" fontId="13" fillId="0" borderId="0" xfId="5" applyFont="1" applyAlignment="1" applyProtection="1">
      <protection locked="0"/>
    </xf>
    <xf numFmtId="0" fontId="13" fillId="0" borderId="0" xfId="5" applyFont="1" applyAlignment="1" applyProtection="1">
      <alignment wrapText="1"/>
      <protection locked="0"/>
    </xf>
    <xf numFmtId="0" fontId="13" fillId="0" borderId="0" xfId="5" applyFont="1" applyProtection="1">
      <protection locked="0"/>
    </xf>
    <xf numFmtId="0" fontId="13" fillId="0" borderId="0" xfId="5" applyFont="1"/>
    <xf numFmtId="0" fontId="14" fillId="0" borderId="0" xfId="5" applyFont="1"/>
    <xf numFmtId="0" fontId="13" fillId="0" borderId="0" xfId="5" quotePrefix="1" applyFont="1" applyAlignment="1" applyProtection="1">
      <protection locked="0"/>
    </xf>
    <xf numFmtId="0" fontId="9" fillId="0" borderId="0" xfId="5" quotePrefix="1" applyFont="1" applyAlignment="1">
      <alignment wrapText="1"/>
    </xf>
    <xf numFmtId="0" fontId="8" fillId="0" borderId="5" xfId="5" applyFont="1" applyBorder="1" applyAlignment="1">
      <alignment horizontal="center" vertical="center"/>
    </xf>
    <xf numFmtId="0" fontId="2" fillId="0" borderId="5" xfId="5" applyFont="1" applyBorder="1" applyAlignment="1">
      <alignment horizontal="center" vertical="center" wrapText="1"/>
    </xf>
    <xf numFmtId="0" fontId="8" fillId="0" borderId="5" xfId="5" applyFont="1" applyBorder="1" applyAlignment="1">
      <alignment horizontal="center" vertical="center" wrapText="1"/>
    </xf>
    <xf numFmtId="0" fontId="2" fillId="0" borderId="5" xfId="5" applyFont="1" applyBorder="1" applyAlignment="1">
      <alignment horizontal="center" vertical="center"/>
    </xf>
    <xf numFmtId="0" fontId="3" fillId="0" borderId="5" xfId="5" applyFont="1" applyBorder="1" applyAlignment="1">
      <alignment horizontal="center" vertical="center"/>
    </xf>
    <xf numFmtId="0" fontId="3" fillId="0" borderId="5" xfId="5" applyFont="1" applyBorder="1" applyAlignment="1">
      <alignment horizontal="center"/>
    </xf>
    <xf numFmtId="0" fontId="9" fillId="0" borderId="0" xfId="5" applyFont="1" applyAlignment="1">
      <alignment vertical="center"/>
    </xf>
    <xf numFmtId="0" fontId="8" fillId="0" borderId="5" xfId="5" applyFont="1" applyBorder="1" applyAlignment="1">
      <alignment horizontal="left" vertical="center"/>
    </xf>
    <xf numFmtId="0" fontId="4" fillId="0" borderId="5" xfId="5" applyFont="1" applyBorder="1" applyAlignment="1">
      <alignment horizontal="left" vertical="center"/>
    </xf>
    <xf numFmtId="0" fontId="8" fillId="0" borderId="5" xfId="5" applyFont="1" applyFill="1" applyBorder="1" applyAlignment="1" applyProtection="1">
      <alignment horizontal="center" vertical="center"/>
      <protection locked="0"/>
    </xf>
    <xf numFmtId="0" fontId="2" fillId="0" borderId="5" xfId="5" applyFont="1" applyBorder="1"/>
    <xf numFmtId="0" fontId="8" fillId="2" borderId="5" xfId="5" applyFont="1" applyFill="1" applyBorder="1" applyAlignment="1">
      <alignment horizontal="center" vertical="center"/>
    </xf>
    <xf numFmtId="0" fontId="8" fillId="2" borderId="5" xfId="5" applyFont="1" applyFill="1" applyBorder="1" applyAlignment="1">
      <alignment horizontal="left" vertical="center"/>
    </xf>
    <xf numFmtId="0" fontId="8" fillId="2" borderId="5" xfId="5" applyFont="1" applyFill="1" applyBorder="1" applyAlignment="1" applyProtection="1">
      <alignment horizontal="center" vertical="center"/>
      <protection locked="0"/>
    </xf>
    <xf numFmtId="0" fontId="8" fillId="2" borderId="5" xfId="5" applyFont="1" applyFill="1" applyBorder="1" applyAlignment="1" applyProtection="1">
      <alignment vertical="center"/>
    </xf>
    <xf numFmtId="0" fontId="2" fillId="2" borderId="5" xfId="5" applyFont="1" applyFill="1" applyBorder="1"/>
    <xf numFmtId="0" fontId="2" fillId="0" borderId="5" xfId="5" quotePrefix="1" applyFont="1" applyBorder="1" applyAlignment="1">
      <alignment horizontal="center" vertical="center"/>
    </xf>
    <xf numFmtId="0" fontId="3" fillId="0" borderId="5" xfId="5" quotePrefix="1" applyFont="1" applyBorder="1" applyAlignment="1">
      <alignment horizontal="left" vertical="center"/>
    </xf>
    <xf numFmtId="0" fontId="2" fillId="0" borderId="5" xfId="5" applyFont="1" applyFill="1" applyBorder="1" applyAlignment="1">
      <alignment horizontal="center" vertical="center"/>
    </xf>
    <xf numFmtId="0" fontId="2" fillId="0" borderId="5" xfId="5" applyFont="1" applyBorder="1" applyAlignment="1">
      <alignment vertical="center"/>
    </xf>
    <xf numFmtId="0" fontId="2" fillId="0" borderId="5" xfId="5" quotePrefix="1" applyFont="1" applyBorder="1" applyAlignment="1">
      <alignment horizontal="center" vertical="center" wrapText="1"/>
    </xf>
    <xf numFmtId="0" fontId="2" fillId="0" borderId="5" xfId="5" applyFont="1" applyBorder="1" applyAlignment="1">
      <alignment horizontal="left" vertical="center"/>
    </xf>
    <xf numFmtId="0" fontId="2" fillId="0" borderId="5" xfId="5" applyFont="1" applyFill="1" applyBorder="1" applyAlignment="1">
      <alignment horizontal="center" vertical="center" wrapText="1"/>
    </xf>
    <xf numFmtId="0" fontId="16" fillId="3" borderId="5" xfId="5" applyFont="1" applyFill="1" applyBorder="1" applyAlignment="1" applyProtection="1">
      <alignment vertical="center"/>
    </xf>
    <xf numFmtId="0" fontId="2" fillId="0" borderId="5" xfId="5" applyFont="1" applyFill="1" applyBorder="1" applyAlignment="1" applyProtection="1">
      <alignment vertical="center"/>
      <protection locked="0"/>
    </xf>
    <xf numFmtId="0" fontId="2" fillId="0" borderId="5" xfId="5" applyFont="1" applyBorder="1" applyAlignment="1">
      <alignment horizontal="left" vertical="center" wrapText="1"/>
    </xf>
    <xf numFmtId="0" fontId="8" fillId="0" borderId="5" xfId="5" quotePrefix="1" applyFont="1" applyBorder="1" applyAlignment="1">
      <alignment horizontal="left" vertical="center" wrapText="1"/>
    </xf>
    <xf numFmtId="0" fontId="8" fillId="0" borderId="5" xfId="5" applyFont="1" applyFill="1" applyBorder="1" applyAlignment="1">
      <alignment vertical="center" wrapText="1"/>
    </xf>
    <xf numFmtId="0" fontId="8" fillId="0" borderId="5" xfId="5" applyFont="1" applyBorder="1" applyAlignment="1">
      <alignment vertical="center" wrapText="1"/>
    </xf>
    <xf numFmtId="0" fontId="2" fillId="3" borderId="5" xfId="5" applyFont="1" applyFill="1" applyBorder="1" applyAlignment="1" applyProtection="1">
      <alignment vertical="center"/>
      <protection locked="0"/>
    </xf>
    <xf numFmtId="0" fontId="8" fillId="0" borderId="0" xfId="5" applyFont="1" applyAlignment="1">
      <alignment horizontal="center" vertical="center"/>
    </xf>
    <xf numFmtId="0" fontId="3" fillId="0" borderId="0" xfId="5" applyFont="1" applyAlignment="1">
      <alignment horizontal="right" vertical="center"/>
    </xf>
    <xf numFmtId="0" fontId="3" fillId="0" borderId="0" xfId="5" applyFont="1" applyProtection="1">
      <protection locked="0"/>
    </xf>
    <xf numFmtId="0" fontId="3" fillId="0" borderId="0" xfId="5" applyFont="1" applyAlignment="1" applyProtection="1">
      <alignment horizontal="center" vertical="center"/>
      <protection locked="0"/>
    </xf>
    <xf numFmtId="0" fontId="9" fillId="4" borderId="5" xfId="5" applyFont="1" applyFill="1" applyBorder="1"/>
    <xf numFmtId="0" fontId="12" fillId="4" borderId="5" xfId="5" applyFont="1" applyFill="1" applyBorder="1" applyAlignment="1">
      <alignment horizontal="center" vertical="center"/>
    </xf>
    <xf numFmtId="0" fontId="15" fillId="0" borderId="0" xfId="5" applyFont="1" applyAlignment="1">
      <alignment horizontal="right" vertical="center"/>
    </xf>
    <xf numFmtId="0" fontId="9" fillId="0" borderId="0" xfId="5" applyFont="1" applyBorder="1"/>
    <xf numFmtId="0" fontId="9" fillId="0" borderId="0" xfId="5" applyFont="1" applyBorder="1" applyAlignment="1">
      <alignment horizontal="left"/>
    </xf>
    <xf numFmtId="0" fontId="13" fillId="0" borderId="0" xfId="5" applyFont="1" applyAlignment="1" applyProtection="1">
      <alignment horizontal="center" vertical="center"/>
      <protection locked="0"/>
    </xf>
    <xf numFmtId="0" fontId="13" fillId="0" borderId="0" xfId="5" applyFont="1" applyAlignment="1">
      <alignment horizontal="center"/>
    </xf>
    <xf numFmtId="0" fontId="13" fillId="0" borderId="0" xfId="5" applyFont="1" applyAlignment="1" applyProtection="1">
      <alignment horizontal="center" vertical="center" wrapText="1"/>
      <protection locked="0"/>
    </xf>
    <xf numFmtId="0" fontId="14" fillId="0" borderId="0" xfId="5" applyFont="1" applyAlignment="1" applyProtection="1">
      <alignment horizontal="center" vertical="center"/>
      <protection locked="0"/>
    </xf>
    <xf numFmtId="0" fontId="13" fillId="0" borderId="0" xfId="5" applyFont="1" applyAlignment="1">
      <alignment wrapText="1"/>
    </xf>
    <xf numFmtId="0" fontId="13" fillId="0" borderId="0" xfId="5" applyFont="1" applyBorder="1" applyAlignment="1" applyProtection="1">
      <alignment horizontal="center" vertical="center"/>
      <protection locked="0"/>
    </xf>
    <xf numFmtId="0" fontId="9" fillId="0" borderId="0" xfId="5" applyFont="1" applyFill="1" applyBorder="1" applyAlignment="1" applyProtection="1">
      <alignment vertical="center"/>
      <protection locked="0"/>
    </xf>
    <xf numFmtId="0" fontId="10" fillId="0" borderId="0" xfId="5" applyFont="1" applyFill="1" applyBorder="1" applyAlignment="1" applyProtection="1">
      <alignment vertical="center"/>
    </xf>
    <xf numFmtId="0" fontId="18" fillId="0" borderId="0" xfId="5" applyFont="1" applyFill="1" applyBorder="1" applyAlignment="1" applyProtection="1">
      <alignment vertical="center"/>
    </xf>
    <xf numFmtId="0" fontId="9" fillId="0" borderId="0" xfId="5" applyFont="1" applyBorder="1" applyAlignment="1">
      <alignment horizontal="left" vertical="center"/>
    </xf>
    <xf numFmtId="0" fontId="20" fillId="0" borderId="0" xfId="5" applyFont="1" applyBorder="1" applyAlignment="1">
      <alignment horizontal="left" vertical="center"/>
    </xf>
    <xf numFmtId="0" fontId="17" fillId="0" borderId="8" xfId="5" applyFont="1" applyFill="1" applyBorder="1" applyAlignment="1" applyProtection="1">
      <alignment vertical="center"/>
      <protection locked="0"/>
    </xf>
    <xf numFmtId="0" fontId="1" fillId="0" borderId="8" xfId="5" applyFont="1" applyFill="1" applyBorder="1" applyAlignment="1" applyProtection="1">
      <alignment vertical="center"/>
    </xf>
    <xf numFmtId="0" fontId="21" fillId="5" borderId="8" xfId="5" applyFont="1" applyFill="1" applyBorder="1" applyAlignment="1" applyProtection="1">
      <alignment vertical="center"/>
    </xf>
    <xf numFmtId="0" fontId="2" fillId="0" borderId="8" xfId="5" applyFont="1" applyBorder="1" applyAlignment="1">
      <alignment horizontal="left" vertical="center"/>
    </xf>
    <xf numFmtId="0" fontId="17" fillId="0" borderId="9" xfId="5" applyFont="1" applyFill="1" applyBorder="1" applyAlignment="1" applyProtection="1">
      <alignment vertical="center"/>
      <protection locked="0"/>
    </xf>
    <xf numFmtId="0" fontId="1" fillId="0" borderId="9" xfId="5" applyFont="1" applyFill="1" applyBorder="1" applyAlignment="1" applyProtection="1">
      <alignment vertical="center"/>
    </xf>
    <xf numFmtId="0" fontId="21" fillId="5" borderId="9" xfId="5" applyFont="1" applyFill="1" applyBorder="1" applyAlignment="1" applyProtection="1">
      <alignment vertical="center"/>
    </xf>
    <xf numFmtId="0" fontId="2" fillId="0" borderId="9" xfId="5" applyFont="1" applyBorder="1" applyAlignment="1">
      <alignment horizontal="left" vertical="center"/>
    </xf>
    <xf numFmtId="0" fontId="1" fillId="0" borderId="10" xfId="5" applyFont="1" applyBorder="1" applyAlignment="1">
      <alignment horizontal="center" vertical="center" wrapText="1"/>
    </xf>
    <xf numFmtId="0" fontId="1" fillId="0" borderId="11" xfId="5" applyFont="1" applyBorder="1" applyAlignment="1">
      <alignment horizontal="center" vertical="center" wrapText="1"/>
    </xf>
    <xf numFmtId="0" fontId="8" fillId="0" borderId="10" xfId="5" applyFont="1" applyBorder="1" applyAlignment="1">
      <alignment horizontal="left" vertical="center"/>
    </xf>
    <xf numFmtId="0" fontId="1" fillId="0" borderId="12" xfId="5" applyFont="1" applyFill="1" applyBorder="1" applyAlignment="1" applyProtection="1">
      <alignment vertical="center"/>
    </xf>
    <xf numFmtId="0" fontId="22" fillId="5" borderId="12" xfId="5" applyFont="1" applyFill="1" applyBorder="1" applyAlignment="1" applyProtection="1">
      <alignment vertical="center"/>
    </xf>
    <xf numFmtId="0" fontId="8" fillId="0" borderId="8" xfId="5" applyFont="1" applyBorder="1" applyAlignment="1">
      <alignment horizontal="left" vertical="center"/>
    </xf>
    <xf numFmtId="0" fontId="17" fillId="0" borderId="12" xfId="5" applyFont="1" applyFill="1" applyBorder="1" applyAlignment="1" applyProtection="1">
      <alignment vertical="center"/>
      <protection locked="0"/>
    </xf>
    <xf numFmtId="0" fontId="22" fillId="5" borderId="9" xfId="5" applyFont="1" applyFill="1" applyBorder="1" applyAlignment="1" applyProtection="1">
      <alignment vertical="center"/>
    </xf>
    <xf numFmtId="0" fontId="8" fillId="0" borderId="12" xfId="5" quotePrefix="1" applyFont="1" applyBorder="1" applyAlignment="1">
      <alignment horizontal="left" vertical="center"/>
    </xf>
    <xf numFmtId="0" fontId="2" fillId="0" borderId="9" xfId="5" quotePrefix="1" applyFont="1" applyBorder="1" applyAlignment="1">
      <alignment horizontal="left" vertical="center"/>
    </xf>
    <xf numFmtId="0" fontId="2" fillId="0" borderId="9" xfId="5" quotePrefix="1" applyFont="1" applyBorder="1" applyAlignment="1">
      <alignment horizontal="left" vertical="center" wrapText="1"/>
    </xf>
    <xf numFmtId="0" fontId="3" fillId="0" borderId="9" xfId="5" applyFont="1" applyBorder="1" applyAlignment="1">
      <alignment horizontal="left" vertical="center"/>
    </xf>
    <xf numFmtId="0" fontId="8" fillId="0" borderId="9" xfId="5" applyFont="1" applyBorder="1" applyAlignment="1">
      <alignment horizontal="left" vertical="center"/>
    </xf>
    <xf numFmtId="0" fontId="1" fillId="5" borderId="5" xfId="5" applyFont="1" applyFill="1" applyBorder="1" applyAlignment="1" applyProtection="1">
      <alignment horizontal="center" vertical="center"/>
    </xf>
    <xf numFmtId="0" fontId="1" fillId="0" borderId="5" xfId="5" applyFont="1" applyBorder="1" applyAlignment="1">
      <alignment horizontal="center" vertical="center"/>
    </xf>
    <xf numFmtId="0" fontId="17" fillId="0" borderId="5" xfId="5" applyFont="1" applyBorder="1" applyAlignment="1">
      <alignment horizontal="center" vertical="center"/>
    </xf>
    <xf numFmtId="164" fontId="23" fillId="0" borderId="5" xfId="3" applyNumberFormat="1" applyFont="1" applyFill="1" applyBorder="1" applyAlignment="1" applyProtection="1">
      <alignment horizontal="center" vertical="center" wrapText="1"/>
    </xf>
    <xf numFmtId="0" fontId="10" fillId="0" borderId="0" xfId="5" applyFont="1" applyAlignment="1" applyProtection="1">
      <alignment vertical="center"/>
      <protection locked="0"/>
    </xf>
    <xf numFmtId="0" fontId="1" fillId="0" borderId="0" xfId="5" applyFont="1"/>
    <xf numFmtId="0" fontId="1" fillId="0" borderId="0" xfId="5" applyFont="1" applyAlignment="1" applyProtection="1">
      <alignment horizontal="center" vertical="center" wrapText="1"/>
      <protection locked="0"/>
    </xf>
    <xf numFmtId="0" fontId="1" fillId="0" borderId="0" xfId="5" applyFont="1" applyAlignment="1" applyProtection="1">
      <alignment horizontal="center" vertical="center"/>
      <protection locked="0"/>
    </xf>
    <xf numFmtId="0" fontId="3" fillId="0" borderId="0" xfId="5" applyFont="1" applyAlignment="1" applyProtection="1">
      <alignment horizontal="left" vertical="center" wrapText="1"/>
      <protection locked="0"/>
    </xf>
    <xf numFmtId="0" fontId="8" fillId="4" borderId="2" xfId="5" applyFont="1" applyFill="1" applyBorder="1" applyAlignment="1">
      <alignment horizontal="center" vertical="center"/>
    </xf>
    <xf numFmtId="0" fontId="8" fillId="4" borderId="7" xfId="5" applyFont="1" applyFill="1" applyBorder="1" applyAlignment="1">
      <alignment horizontal="center" vertical="center"/>
    </xf>
    <xf numFmtId="0" fontId="8" fillId="4" borderId="3" xfId="5" applyFont="1" applyFill="1" applyBorder="1" applyAlignment="1">
      <alignment horizontal="center" vertical="center"/>
    </xf>
    <xf numFmtId="0" fontId="8" fillId="0" borderId="5" xfId="5" applyFont="1" applyBorder="1" applyAlignment="1">
      <alignment horizontal="center" vertical="center" wrapText="1"/>
    </xf>
    <xf numFmtId="0" fontId="4" fillId="0" borderId="5" xfId="5" applyFont="1" applyBorder="1" applyAlignment="1">
      <alignment horizontal="center" vertical="center"/>
    </xf>
    <xf numFmtId="0" fontId="8" fillId="0" borderId="1" xfId="5" applyFont="1" applyBorder="1" applyAlignment="1">
      <alignment horizontal="center" vertical="center"/>
    </xf>
    <xf numFmtId="0" fontId="8" fillId="0" borderId="6" xfId="5" applyFont="1" applyBorder="1" applyAlignment="1">
      <alignment horizontal="center" vertical="center"/>
    </xf>
    <xf numFmtId="0" fontId="8" fillId="0" borderId="4" xfId="5" applyFont="1" applyBorder="1" applyAlignment="1">
      <alignment horizontal="center" vertical="center"/>
    </xf>
    <xf numFmtId="0" fontId="8" fillId="0" borderId="1" xfId="5" applyFont="1" applyBorder="1" applyAlignment="1">
      <alignment horizontal="center" vertical="center" wrapText="1"/>
    </xf>
    <xf numFmtId="0" fontId="8" fillId="0" borderId="6" xfId="5" applyFont="1" applyBorder="1" applyAlignment="1">
      <alignment horizontal="center" vertical="center" wrapText="1"/>
    </xf>
    <xf numFmtId="0" fontId="8" fillId="0" borderId="4" xfId="5" applyFont="1" applyBorder="1" applyAlignment="1">
      <alignment horizontal="center" vertical="center" wrapText="1"/>
    </xf>
    <xf numFmtId="0" fontId="3" fillId="0" borderId="0" xfId="5" applyFont="1" applyAlignment="1"/>
    <xf numFmtId="0" fontId="23" fillId="0" borderId="1" xfId="5" applyFont="1" applyBorder="1" applyAlignment="1">
      <alignment horizontal="center" vertical="center"/>
    </xf>
    <xf numFmtId="0" fontId="23" fillId="0" borderId="6" xfId="5" applyFont="1" applyBorder="1" applyAlignment="1">
      <alignment horizontal="center" vertical="center"/>
    </xf>
    <xf numFmtId="0" fontId="23" fillId="0" borderId="4" xfId="5" applyFont="1" applyBorder="1" applyAlignment="1">
      <alignment horizontal="center" vertical="center"/>
    </xf>
    <xf numFmtId="0" fontId="24" fillId="0" borderId="1" xfId="5" applyFont="1" applyBorder="1" applyAlignment="1">
      <alignment horizontal="center" vertical="center" wrapText="1"/>
    </xf>
    <xf numFmtId="0" fontId="24" fillId="0" borderId="6" xfId="5" applyFont="1" applyBorder="1" applyAlignment="1">
      <alignment horizontal="center" vertical="center" wrapText="1"/>
    </xf>
    <xf numFmtId="0" fontId="24" fillId="0" borderId="4" xfId="5" applyFont="1" applyBorder="1" applyAlignment="1">
      <alignment horizontal="center" vertical="center" wrapText="1"/>
    </xf>
    <xf numFmtId="0" fontId="24" fillId="0" borderId="2" xfId="5" applyFont="1" applyBorder="1" applyAlignment="1">
      <alignment horizontal="center" vertical="center" wrapText="1"/>
    </xf>
    <xf numFmtId="0" fontId="24" fillId="0" borderId="7" xfId="5" applyFont="1" applyBorder="1" applyAlignment="1">
      <alignment horizontal="center" vertical="center" wrapText="1"/>
    </xf>
    <xf numFmtId="0" fontId="23" fillId="0" borderId="2" xfId="5" applyFont="1" applyBorder="1" applyAlignment="1">
      <alignment horizontal="center" vertical="center" wrapText="1"/>
    </xf>
    <xf numFmtId="0" fontId="23" fillId="0" borderId="3" xfId="5" applyFont="1" applyBorder="1" applyAlignment="1">
      <alignment horizontal="center" vertical="center"/>
    </xf>
    <xf numFmtId="0" fontId="15" fillId="0" borderId="13" xfId="5" applyFont="1" applyBorder="1" applyAlignment="1">
      <alignment horizontal="center" vertical="center"/>
    </xf>
    <xf numFmtId="0" fontId="19" fillId="0" borderId="0" xfId="2" applyFont="1" applyAlignment="1">
      <alignment horizontal="center"/>
    </xf>
    <xf numFmtId="0" fontId="17" fillId="0" borderId="0" xfId="2" applyFont="1" applyAlignment="1">
      <alignment horizontal="center" vertical="center"/>
    </xf>
    <xf numFmtId="0" fontId="23" fillId="0" borderId="5" xfId="5" applyFont="1" applyBorder="1" applyAlignment="1">
      <alignment horizontal="center" vertical="center"/>
    </xf>
    <xf numFmtId="0" fontId="9" fillId="0" borderId="0" xfId="5" applyFont="1" applyBorder="1" applyAlignment="1">
      <alignment horizontal="center"/>
    </xf>
    <xf numFmtId="0" fontId="23" fillId="0" borderId="1" xfId="5" applyFont="1" applyBorder="1" applyAlignment="1">
      <alignment horizontal="center" vertical="center" wrapText="1"/>
    </xf>
    <xf numFmtId="0" fontId="23" fillId="0" borderId="4" xfId="5" applyFont="1" applyBorder="1" applyAlignment="1">
      <alignment horizontal="center" vertical="center" wrapText="1"/>
    </xf>
    <xf numFmtId="164" fontId="23" fillId="0" borderId="5" xfId="3" applyNumberFormat="1" applyFont="1" applyFill="1" applyBorder="1" applyAlignment="1" applyProtection="1">
      <alignment horizontal="center" vertical="center" wrapText="1"/>
    </xf>
  </cellXfs>
  <cellStyles count="6">
    <cellStyle name="Ledger 17 x 11 in_Anh Hieu 18.01 PL bao cao 1956" xfId="1"/>
    <cellStyle name="Normal" xfId="0" builtinId="0"/>
    <cellStyle name="Normal 2" xfId="3"/>
    <cellStyle name="Normal 3" xfId="5"/>
    <cellStyle name="Normal 5" xfId="2"/>
    <cellStyle name="Normal 9"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4"/>
  <sheetViews>
    <sheetView zoomScale="85" zoomScaleNormal="85" workbookViewId="0">
      <selection activeCell="B19" sqref="B19"/>
    </sheetView>
  </sheetViews>
  <sheetFormatPr defaultColWidth="9.109375" defaultRowHeight="13.2"/>
  <cols>
    <col min="1" max="1" width="4.6640625" style="1" customWidth="1"/>
    <col min="2" max="2" width="33.88671875" style="1" customWidth="1"/>
    <col min="3" max="3" width="9.109375" style="6" customWidth="1"/>
    <col min="4" max="4" width="9.109375" style="1" customWidth="1"/>
    <col min="5" max="5" width="6.33203125" style="1" customWidth="1"/>
    <col min="6" max="6" width="7" style="1" customWidth="1"/>
    <col min="7" max="7" width="8.5546875" style="1" customWidth="1"/>
    <col min="8" max="8" width="6.6640625" style="1" customWidth="1"/>
    <col min="9" max="9" width="6.33203125" style="1" customWidth="1"/>
    <col min="10" max="10" width="8.5546875" style="1" customWidth="1"/>
    <col min="11" max="11" width="6.33203125" style="1" customWidth="1"/>
    <col min="12" max="12" width="7" style="1" customWidth="1"/>
    <col min="13" max="13" width="9" style="1" customWidth="1"/>
    <col min="14" max="14" width="6.109375" style="1" customWidth="1"/>
    <col min="15" max="15" width="6.33203125" style="1" customWidth="1"/>
    <col min="16" max="16" width="7.33203125" style="1" customWidth="1"/>
    <col min="17" max="24" width="4.109375" style="1" customWidth="1"/>
    <col min="25" max="16384" width="9.109375" style="1"/>
  </cols>
  <sheetData>
    <row r="1" spans="1:16" ht="15" customHeight="1">
      <c r="B1" s="2"/>
      <c r="C1" s="3"/>
      <c r="D1" s="4"/>
      <c r="E1" s="5"/>
      <c r="F1" s="5"/>
      <c r="P1" s="49" t="s">
        <v>31</v>
      </c>
    </row>
    <row r="2" spans="1:16" ht="15" customHeight="1">
      <c r="B2" s="48" t="s">
        <v>3</v>
      </c>
      <c r="C2" s="3"/>
      <c r="D2" s="4"/>
      <c r="E2" s="5"/>
      <c r="F2" s="5"/>
    </row>
    <row r="3" spans="1:16" ht="35.25" customHeight="1">
      <c r="A3" s="95" t="s">
        <v>37</v>
      </c>
      <c r="B3" s="96"/>
      <c r="C3" s="96"/>
      <c r="D3" s="96"/>
      <c r="E3" s="96"/>
      <c r="F3" s="96"/>
      <c r="G3" s="96"/>
      <c r="H3" s="96"/>
      <c r="I3" s="96"/>
      <c r="J3" s="96"/>
      <c r="K3" s="96"/>
      <c r="L3" s="96"/>
      <c r="M3" s="96"/>
      <c r="N3" s="96"/>
      <c r="O3" s="96"/>
      <c r="P3" s="96"/>
    </row>
    <row r="4" spans="1:16" ht="13.5" customHeight="1">
      <c r="A4" s="7"/>
      <c r="B4" s="7"/>
      <c r="C4" s="8"/>
      <c r="D4" s="9"/>
      <c r="E4" s="9"/>
      <c r="F4" s="9"/>
      <c r="G4" s="10"/>
      <c r="P4" s="54" t="s">
        <v>5</v>
      </c>
    </row>
    <row r="5" spans="1:16" ht="28.5" customHeight="1">
      <c r="A5" s="103" t="s">
        <v>0</v>
      </c>
      <c r="B5" s="103" t="s">
        <v>6</v>
      </c>
      <c r="C5" s="106" t="s">
        <v>27</v>
      </c>
      <c r="D5" s="101" t="s">
        <v>36</v>
      </c>
      <c r="E5" s="101"/>
      <c r="F5" s="101"/>
      <c r="G5" s="101"/>
      <c r="H5" s="101"/>
      <c r="I5" s="101"/>
      <c r="J5" s="101" t="s">
        <v>35</v>
      </c>
      <c r="K5" s="101"/>
      <c r="L5" s="101"/>
      <c r="M5" s="101"/>
      <c r="N5" s="101"/>
      <c r="O5" s="101"/>
      <c r="P5" s="101"/>
    </row>
    <row r="6" spans="1:16" ht="21.75" customHeight="1">
      <c r="A6" s="104"/>
      <c r="B6" s="104"/>
      <c r="C6" s="107"/>
      <c r="D6" s="101" t="s">
        <v>21</v>
      </c>
      <c r="E6" s="101"/>
      <c r="F6" s="101"/>
      <c r="G6" s="101" t="s">
        <v>22</v>
      </c>
      <c r="H6" s="101"/>
      <c r="I6" s="101"/>
      <c r="J6" s="101" t="s">
        <v>21</v>
      </c>
      <c r="K6" s="101"/>
      <c r="L6" s="101"/>
      <c r="M6" s="101" t="s">
        <v>22</v>
      </c>
      <c r="N6" s="101"/>
      <c r="O6" s="101"/>
      <c r="P6" s="101"/>
    </row>
    <row r="7" spans="1:16" ht="19.5" customHeight="1">
      <c r="A7" s="104"/>
      <c r="B7" s="104"/>
      <c r="C7" s="107"/>
      <c r="D7" s="101" t="s">
        <v>8</v>
      </c>
      <c r="E7" s="102" t="s">
        <v>23</v>
      </c>
      <c r="F7" s="102"/>
      <c r="G7" s="101" t="s">
        <v>8</v>
      </c>
      <c r="H7" s="102" t="s">
        <v>23</v>
      </c>
      <c r="I7" s="102"/>
      <c r="J7" s="101" t="s">
        <v>8</v>
      </c>
      <c r="K7" s="102" t="s">
        <v>23</v>
      </c>
      <c r="L7" s="102"/>
      <c r="M7" s="101" t="s">
        <v>8</v>
      </c>
      <c r="N7" s="102" t="s">
        <v>23</v>
      </c>
      <c r="O7" s="102"/>
      <c r="P7" s="101" t="s">
        <v>25</v>
      </c>
    </row>
    <row r="8" spans="1:16" ht="84" customHeight="1">
      <c r="A8" s="105"/>
      <c r="B8" s="105"/>
      <c r="C8" s="108"/>
      <c r="D8" s="101"/>
      <c r="E8" s="18" t="s">
        <v>7</v>
      </c>
      <c r="F8" s="20" t="s">
        <v>24</v>
      </c>
      <c r="G8" s="101"/>
      <c r="H8" s="18" t="s">
        <v>7</v>
      </c>
      <c r="I8" s="20" t="s">
        <v>24</v>
      </c>
      <c r="J8" s="101"/>
      <c r="K8" s="18" t="s">
        <v>7</v>
      </c>
      <c r="L8" s="20" t="s">
        <v>24</v>
      </c>
      <c r="M8" s="101"/>
      <c r="N8" s="18" t="s">
        <v>7</v>
      </c>
      <c r="O8" s="20" t="s">
        <v>24</v>
      </c>
      <c r="P8" s="101"/>
    </row>
    <row r="9" spans="1:16" ht="13.5" customHeight="1">
      <c r="A9" s="21" t="s">
        <v>9</v>
      </c>
      <c r="B9" s="21" t="s">
        <v>10</v>
      </c>
      <c r="C9" s="19" t="s">
        <v>11</v>
      </c>
      <c r="D9" s="22">
        <v>1</v>
      </c>
      <c r="E9" s="22">
        <v>2</v>
      </c>
      <c r="F9" s="22">
        <v>3</v>
      </c>
      <c r="G9" s="22">
        <v>4</v>
      </c>
      <c r="H9" s="23">
        <v>5</v>
      </c>
      <c r="I9" s="23">
        <v>6</v>
      </c>
      <c r="J9" s="23">
        <v>7</v>
      </c>
      <c r="K9" s="23">
        <v>8</v>
      </c>
      <c r="L9" s="23">
        <v>9</v>
      </c>
      <c r="M9" s="23">
        <v>10</v>
      </c>
      <c r="N9" s="23">
        <v>11</v>
      </c>
      <c r="O9" s="23">
        <v>12</v>
      </c>
      <c r="P9" s="23">
        <v>13</v>
      </c>
    </row>
    <row r="10" spans="1:16" ht="15" customHeight="1">
      <c r="A10" s="25"/>
      <c r="B10" s="26" t="s">
        <v>12</v>
      </c>
      <c r="C10" s="27"/>
      <c r="D10" s="27"/>
      <c r="E10" s="27"/>
      <c r="F10" s="27"/>
      <c r="G10" s="27"/>
      <c r="H10" s="28"/>
      <c r="I10" s="28"/>
      <c r="J10" s="28"/>
      <c r="K10" s="28"/>
      <c r="L10" s="28"/>
      <c r="M10" s="28"/>
      <c r="N10" s="28"/>
      <c r="O10" s="28"/>
      <c r="P10" s="28"/>
    </row>
    <row r="11" spans="1:16" ht="20.100000000000001" customHeight="1">
      <c r="A11" s="29" t="s">
        <v>1</v>
      </c>
      <c r="B11" s="30" t="s">
        <v>13</v>
      </c>
      <c r="C11" s="31"/>
      <c r="D11" s="32"/>
      <c r="E11" s="32"/>
      <c r="F11" s="32"/>
      <c r="G11" s="32"/>
      <c r="H11" s="33"/>
      <c r="I11" s="33"/>
      <c r="J11" s="33"/>
      <c r="K11" s="33"/>
      <c r="L11" s="33"/>
      <c r="M11" s="33"/>
      <c r="N11" s="33"/>
      <c r="O11" s="33"/>
      <c r="P11" s="33"/>
    </row>
    <row r="12" spans="1:16" s="24" customFormat="1" ht="17.100000000000001" customHeight="1">
      <c r="A12" s="34"/>
      <c r="B12" s="35" t="s">
        <v>26</v>
      </c>
      <c r="C12" s="25"/>
      <c r="D12" s="36"/>
      <c r="E12" s="36"/>
      <c r="F12" s="36"/>
      <c r="G12" s="36"/>
      <c r="H12" s="37"/>
      <c r="I12" s="37"/>
      <c r="J12" s="37"/>
      <c r="K12" s="37"/>
      <c r="L12" s="37"/>
      <c r="M12" s="37"/>
      <c r="N12" s="37"/>
      <c r="O12" s="37"/>
      <c r="P12" s="37"/>
    </row>
    <row r="13" spans="1:16" s="24" customFormat="1" ht="17.100000000000001" customHeight="1">
      <c r="A13" s="38">
        <v>1</v>
      </c>
      <c r="B13" s="39" t="s">
        <v>30</v>
      </c>
      <c r="C13" s="40"/>
      <c r="D13" s="41"/>
      <c r="E13" s="42"/>
      <c r="F13" s="42"/>
      <c r="G13" s="42"/>
      <c r="H13" s="37"/>
      <c r="I13" s="37"/>
      <c r="J13" s="37"/>
      <c r="K13" s="37"/>
      <c r="L13" s="37"/>
      <c r="M13" s="37"/>
      <c r="N13" s="37"/>
      <c r="O13" s="37"/>
      <c r="P13" s="37"/>
    </row>
    <row r="14" spans="1:16" s="24" customFormat="1" ht="17.100000000000001" customHeight="1">
      <c r="A14" s="38">
        <v>2</v>
      </c>
      <c r="B14" s="43" t="s">
        <v>28</v>
      </c>
      <c r="C14" s="40"/>
      <c r="D14" s="41"/>
      <c r="E14" s="42"/>
      <c r="F14" s="42"/>
      <c r="G14" s="42"/>
      <c r="H14" s="37"/>
      <c r="I14" s="37"/>
      <c r="J14" s="37"/>
      <c r="K14" s="37"/>
      <c r="L14" s="37"/>
      <c r="M14" s="37"/>
      <c r="N14" s="37"/>
      <c r="O14" s="37"/>
      <c r="P14" s="37"/>
    </row>
    <row r="15" spans="1:16" s="24" customFormat="1" ht="17.100000000000001" customHeight="1">
      <c r="A15" s="38"/>
      <c r="B15" s="44" t="s">
        <v>14</v>
      </c>
      <c r="C15" s="45"/>
      <c r="D15" s="45"/>
      <c r="E15" s="42"/>
      <c r="F15" s="42"/>
      <c r="G15" s="42"/>
      <c r="H15" s="37"/>
      <c r="I15" s="37"/>
      <c r="J15" s="37"/>
      <c r="K15" s="37"/>
      <c r="L15" s="37"/>
      <c r="M15" s="37"/>
      <c r="N15" s="37"/>
      <c r="O15" s="37"/>
      <c r="P15" s="37"/>
    </row>
    <row r="16" spans="1:16" s="24" customFormat="1" ht="17.100000000000001" customHeight="1">
      <c r="A16" s="38">
        <v>1</v>
      </c>
      <c r="B16" s="39" t="s">
        <v>30</v>
      </c>
      <c r="C16" s="46"/>
      <c r="D16" s="40"/>
      <c r="E16" s="42"/>
      <c r="F16" s="42"/>
      <c r="G16" s="42"/>
      <c r="H16" s="37"/>
      <c r="I16" s="37"/>
      <c r="J16" s="37"/>
      <c r="K16" s="37"/>
      <c r="L16" s="37"/>
      <c r="M16" s="37"/>
      <c r="N16" s="37"/>
      <c r="O16" s="37"/>
      <c r="P16" s="37"/>
    </row>
    <row r="17" spans="1:16" s="24" customFormat="1" ht="17.100000000000001" customHeight="1">
      <c r="A17" s="38">
        <v>2</v>
      </c>
      <c r="B17" s="43" t="s">
        <v>29</v>
      </c>
      <c r="C17" s="46"/>
      <c r="D17" s="40"/>
      <c r="E17" s="42"/>
      <c r="F17" s="42"/>
      <c r="G17" s="42"/>
      <c r="H17" s="37"/>
      <c r="I17" s="37"/>
      <c r="J17" s="37"/>
      <c r="K17" s="37"/>
      <c r="L17" s="37"/>
      <c r="M17" s="37"/>
      <c r="N17" s="37"/>
      <c r="O17" s="37"/>
      <c r="P17" s="37"/>
    </row>
    <row r="18" spans="1:16" ht="20.100000000000001" customHeight="1">
      <c r="A18" s="29" t="s">
        <v>2</v>
      </c>
      <c r="B18" s="30" t="s">
        <v>15</v>
      </c>
      <c r="C18" s="31"/>
      <c r="D18" s="32"/>
      <c r="E18" s="32"/>
      <c r="F18" s="32"/>
      <c r="G18" s="32"/>
      <c r="H18" s="33"/>
      <c r="I18" s="33"/>
      <c r="J18" s="33"/>
      <c r="K18" s="33"/>
      <c r="L18" s="33"/>
      <c r="M18" s="33"/>
      <c r="N18" s="33"/>
      <c r="O18" s="33"/>
      <c r="P18" s="33"/>
    </row>
    <row r="19" spans="1:16" s="24" customFormat="1" ht="17.100000000000001" customHeight="1">
      <c r="A19" s="38">
        <v>1</v>
      </c>
      <c r="B19" s="39" t="s">
        <v>30</v>
      </c>
      <c r="C19" s="40"/>
      <c r="D19" s="41"/>
      <c r="E19" s="47"/>
      <c r="F19" s="47"/>
      <c r="G19" s="47"/>
      <c r="H19" s="37"/>
      <c r="I19" s="37"/>
      <c r="J19" s="37"/>
      <c r="K19" s="37"/>
      <c r="L19" s="37"/>
      <c r="M19" s="37"/>
      <c r="N19" s="37"/>
      <c r="O19" s="37"/>
      <c r="P19" s="37"/>
    </row>
    <row r="20" spans="1:16" s="24" customFormat="1" ht="17.100000000000001" customHeight="1">
      <c r="A20" s="38">
        <v>2</v>
      </c>
      <c r="B20" s="43" t="s">
        <v>28</v>
      </c>
      <c r="C20" s="40"/>
      <c r="D20" s="41"/>
      <c r="E20" s="47"/>
      <c r="F20" s="47"/>
      <c r="G20" s="47"/>
      <c r="H20" s="37"/>
      <c r="I20" s="37"/>
      <c r="J20" s="37"/>
      <c r="K20" s="37"/>
      <c r="L20" s="37"/>
      <c r="M20" s="37"/>
      <c r="N20" s="37"/>
      <c r="O20" s="37"/>
      <c r="P20" s="37"/>
    </row>
    <row r="21" spans="1:16" s="24" customFormat="1" ht="17.100000000000001" customHeight="1">
      <c r="A21" s="34"/>
      <c r="B21" s="44" t="s">
        <v>14</v>
      </c>
      <c r="C21" s="40"/>
      <c r="D21" s="41"/>
      <c r="E21" s="47"/>
      <c r="F21" s="47"/>
      <c r="G21" s="47"/>
      <c r="H21" s="37"/>
      <c r="I21" s="37"/>
      <c r="J21" s="37"/>
      <c r="K21" s="37"/>
      <c r="L21" s="37"/>
      <c r="M21" s="37"/>
      <c r="N21" s="37"/>
      <c r="O21" s="37"/>
      <c r="P21" s="37"/>
    </row>
    <row r="22" spans="1:16" s="24" customFormat="1" ht="17.100000000000001" customHeight="1">
      <c r="A22" s="38">
        <v>1</v>
      </c>
      <c r="B22" s="39" t="s">
        <v>30</v>
      </c>
      <c r="C22" s="40"/>
      <c r="D22" s="41"/>
      <c r="E22" s="47"/>
      <c r="F22" s="47"/>
      <c r="G22" s="47"/>
      <c r="H22" s="37"/>
      <c r="I22" s="37"/>
      <c r="J22" s="37"/>
      <c r="K22" s="37"/>
      <c r="L22" s="37"/>
      <c r="M22" s="37"/>
      <c r="N22" s="37"/>
      <c r="O22" s="37"/>
      <c r="P22" s="37"/>
    </row>
    <row r="23" spans="1:16" s="24" customFormat="1" ht="17.100000000000001" customHeight="1">
      <c r="A23" s="38">
        <v>2</v>
      </c>
      <c r="B23" s="43" t="s">
        <v>29</v>
      </c>
      <c r="C23" s="40"/>
      <c r="D23" s="41"/>
      <c r="E23" s="47"/>
      <c r="F23" s="47"/>
      <c r="G23" s="47"/>
      <c r="H23" s="37"/>
      <c r="I23" s="37"/>
      <c r="J23" s="37"/>
      <c r="K23" s="37"/>
      <c r="L23" s="37"/>
      <c r="M23" s="37"/>
      <c r="N23" s="37"/>
      <c r="O23" s="37"/>
      <c r="P23" s="37"/>
    </row>
    <row r="24" spans="1:16" ht="24.9" customHeight="1">
      <c r="A24" s="29" t="s">
        <v>16</v>
      </c>
      <c r="B24" s="30" t="s">
        <v>17</v>
      </c>
      <c r="C24" s="31"/>
      <c r="D24" s="32"/>
      <c r="E24" s="32"/>
      <c r="F24" s="32"/>
      <c r="G24" s="32"/>
      <c r="H24" s="33"/>
      <c r="I24" s="33"/>
      <c r="J24" s="33"/>
      <c r="K24" s="33"/>
      <c r="L24" s="33"/>
      <c r="M24" s="33"/>
      <c r="N24" s="33"/>
      <c r="O24" s="33"/>
      <c r="P24" s="33"/>
    </row>
    <row r="25" spans="1:16" ht="17.100000000000001" customHeight="1">
      <c r="A25" s="38">
        <v>1</v>
      </c>
      <c r="B25" s="39" t="s">
        <v>30</v>
      </c>
      <c r="C25" s="40"/>
      <c r="D25" s="41"/>
      <c r="E25" s="42"/>
      <c r="F25" s="42"/>
      <c r="G25" s="42"/>
      <c r="H25" s="28"/>
      <c r="I25" s="28"/>
      <c r="J25" s="28"/>
      <c r="K25" s="28"/>
      <c r="L25" s="28"/>
      <c r="M25" s="28"/>
      <c r="N25" s="28"/>
      <c r="O25" s="28"/>
      <c r="P25" s="28"/>
    </row>
    <row r="26" spans="1:16" ht="17.100000000000001" customHeight="1">
      <c r="A26" s="38">
        <v>2</v>
      </c>
      <c r="B26" s="43" t="s">
        <v>28</v>
      </c>
      <c r="C26" s="40"/>
      <c r="D26" s="41"/>
      <c r="E26" s="42"/>
      <c r="F26" s="42"/>
      <c r="G26" s="42"/>
      <c r="H26" s="28"/>
      <c r="I26" s="28"/>
      <c r="J26" s="28"/>
      <c r="K26" s="28"/>
      <c r="L26" s="28"/>
      <c r="M26" s="28"/>
      <c r="N26" s="28"/>
      <c r="O26" s="28"/>
      <c r="P26" s="28"/>
    </row>
    <row r="27" spans="1:16" ht="21.75" customHeight="1">
      <c r="A27" s="29" t="s">
        <v>18</v>
      </c>
      <c r="B27" s="30" t="s">
        <v>19</v>
      </c>
      <c r="C27" s="31"/>
      <c r="D27" s="32"/>
      <c r="E27" s="32"/>
      <c r="F27" s="32"/>
      <c r="G27" s="32"/>
      <c r="H27" s="33"/>
      <c r="I27" s="33"/>
      <c r="J27" s="33"/>
      <c r="K27" s="33"/>
      <c r="L27" s="33"/>
      <c r="M27" s="33"/>
      <c r="N27" s="33"/>
      <c r="O27" s="33"/>
      <c r="P27" s="33"/>
    </row>
    <row r="28" spans="1:16" ht="17.100000000000001" customHeight="1">
      <c r="A28" s="38">
        <v>1</v>
      </c>
      <c r="B28" s="39" t="s">
        <v>30</v>
      </c>
      <c r="C28" s="40"/>
      <c r="D28" s="41"/>
      <c r="E28" s="42"/>
      <c r="F28" s="42"/>
      <c r="G28" s="42"/>
      <c r="H28" s="28"/>
      <c r="I28" s="28"/>
      <c r="J28" s="28"/>
      <c r="K28" s="28"/>
      <c r="L28" s="28"/>
      <c r="M28" s="28"/>
      <c r="N28" s="28"/>
      <c r="O28" s="28"/>
      <c r="P28" s="28"/>
    </row>
    <row r="29" spans="1:16" ht="17.100000000000001" customHeight="1">
      <c r="A29" s="38">
        <v>2</v>
      </c>
      <c r="B29" s="43" t="s">
        <v>28</v>
      </c>
      <c r="C29" s="40"/>
      <c r="D29" s="41"/>
      <c r="E29" s="42"/>
      <c r="F29" s="42"/>
      <c r="G29" s="42"/>
      <c r="H29" s="28"/>
      <c r="I29" s="28"/>
      <c r="J29" s="28"/>
      <c r="K29" s="28"/>
      <c r="L29" s="28"/>
      <c r="M29" s="28"/>
      <c r="N29" s="28"/>
      <c r="O29" s="28"/>
      <c r="P29" s="28"/>
    </row>
    <row r="30" spans="1:16" ht="21" customHeight="1">
      <c r="A30" s="98" t="s">
        <v>32</v>
      </c>
      <c r="B30" s="99"/>
      <c r="C30" s="100"/>
      <c r="D30" s="53">
        <f>D11+D18+D24+D27</f>
        <v>0</v>
      </c>
      <c r="E30" s="53">
        <f t="shared" ref="E30:O30" si="0">E11+E18+E24+E27</f>
        <v>0</v>
      </c>
      <c r="F30" s="53">
        <f t="shared" si="0"/>
        <v>0</v>
      </c>
      <c r="G30" s="53">
        <f t="shared" si="0"/>
        <v>0</v>
      </c>
      <c r="H30" s="53">
        <f t="shared" si="0"/>
        <v>0</v>
      </c>
      <c r="I30" s="53">
        <f t="shared" si="0"/>
        <v>0</v>
      </c>
      <c r="J30" s="53">
        <f t="shared" si="0"/>
        <v>0</v>
      </c>
      <c r="K30" s="53">
        <f t="shared" si="0"/>
        <v>0</v>
      </c>
      <c r="L30" s="53">
        <f t="shared" si="0"/>
        <v>0</v>
      </c>
      <c r="M30" s="53">
        <f t="shared" si="0"/>
        <v>0</v>
      </c>
      <c r="N30" s="53">
        <f t="shared" si="0"/>
        <v>0</v>
      </c>
      <c r="O30" s="53">
        <f t="shared" si="0"/>
        <v>0</v>
      </c>
      <c r="P30" s="52"/>
    </row>
    <row r="31" spans="1:16" s="14" customFormat="1" ht="18" customHeight="1">
      <c r="A31" s="50" t="s">
        <v>20</v>
      </c>
      <c r="B31" s="11"/>
      <c r="C31" s="12"/>
      <c r="D31" s="13"/>
      <c r="E31" s="13"/>
      <c r="F31" s="13"/>
      <c r="G31" s="13"/>
    </row>
    <row r="32" spans="1:16" s="15" customFormat="1" ht="48.75" customHeight="1">
      <c r="A32" s="97" t="s">
        <v>34</v>
      </c>
      <c r="B32" s="97"/>
      <c r="C32" s="97"/>
      <c r="D32" s="97"/>
      <c r="E32" s="97"/>
      <c r="F32" s="97"/>
      <c r="G32" s="97"/>
      <c r="H32" s="97"/>
      <c r="I32" s="97"/>
      <c r="J32" s="97"/>
      <c r="K32" s="97"/>
      <c r="L32" s="97"/>
      <c r="M32" s="97"/>
      <c r="N32" s="97"/>
      <c r="O32" s="97"/>
      <c r="P32" s="97"/>
    </row>
    <row r="33" spans="1:13" s="14" customFormat="1" ht="13.8">
      <c r="A33" s="16"/>
      <c r="C33" s="12"/>
      <c r="D33" s="13"/>
      <c r="E33" s="13"/>
      <c r="F33" s="13"/>
      <c r="G33" s="13"/>
      <c r="M33" s="48" t="s">
        <v>4</v>
      </c>
    </row>
    <row r="34" spans="1:13" ht="13.8">
      <c r="A34" s="17"/>
      <c r="B34" s="6"/>
      <c r="C34" s="1"/>
      <c r="D34" s="9"/>
      <c r="F34" s="9"/>
      <c r="G34" s="9"/>
      <c r="M34" s="51" t="s">
        <v>33</v>
      </c>
    </row>
  </sheetData>
  <mergeCells count="21">
    <mergeCell ref="E7:F7"/>
    <mergeCell ref="A5:A8"/>
    <mergeCell ref="B5:B8"/>
    <mergeCell ref="C5:C8"/>
    <mergeCell ref="D5:I5"/>
    <mergeCell ref="A3:P3"/>
    <mergeCell ref="A32:P32"/>
    <mergeCell ref="A30:C30"/>
    <mergeCell ref="P7:P8"/>
    <mergeCell ref="J5:P5"/>
    <mergeCell ref="M6:P6"/>
    <mergeCell ref="H7:I7"/>
    <mergeCell ref="J6:L6"/>
    <mergeCell ref="J7:J8"/>
    <mergeCell ref="K7:L7"/>
    <mergeCell ref="M7:M8"/>
    <mergeCell ref="N7:O7"/>
    <mergeCell ref="G7:G8"/>
    <mergeCell ref="D6:F6"/>
    <mergeCell ref="G6:I6"/>
    <mergeCell ref="D7:D8"/>
  </mergeCells>
  <dataValidations count="1">
    <dataValidation type="whole" allowBlank="1" showInputMessage="1" showErrorMessage="1" errorTitle="Lỗi" error="Chỉ được nhập số!" promptTitle="Nhập sô!" prompt="Nhập số liệu" sqref="E28:G29 E25:G26 E13:G17 E19:G23">
      <formula1>0</formula1>
      <formula2>9999999</formula2>
    </dataValidation>
  </dataValidations>
  <printOptions horizontalCentered="1"/>
  <pageMargins left="0.35" right="0.2" top="0.5" bottom="0.5" header="0.5" footer="1.0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9"/>
  <sheetViews>
    <sheetView tabSelected="1" topLeftCell="B7" workbookViewId="0">
      <selection activeCell="V21" sqref="V21"/>
    </sheetView>
  </sheetViews>
  <sheetFormatPr defaultColWidth="9.109375" defaultRowHeight="13.2"/>
  <cols>
    <col min="1" max="1" width="34.44140625" style="1" customWidth="1"/>
    <col min="2" max="2" width="7.88671875" style="1" customWidth="1"/>
    <col min="3" max="17" width="6.88671875" style="1" customWidth="1"/>
    <col min="18" max="34" width="4.109375" style="1" customWidth="1"/>
    <col min="35" max="16384" width="9.109375" style="1"/>
  </cols>
  <sheetData>
    <row r="1" spans="1:18" ht="15" customHeight="1">
      <c r="B1" s="2"/>
      <c r="C1" s="3"/>
      <c r="D1" s="4"/>
      <c r="E1" s="5"/>
      <c r="F1" s="5"/>
      <c r="M1" s="109" t="s">
        <v>74</v>
      </c>
      <c r="N1" s="109"/>
      <c r="O1" s="109"/>
      <c r="P1" s="109"/>
      <c r="Q1" s="109"/>
    </row>
    <row r="2" spans="1:18" ht="15" customHeight="1">
      <c r="A2" s="94" t="s">
        <v>3</v>
      </c>
      <c r="B2" s="48"/>
      <c r="C2" s="3"/>
      <c r="D2" s="4"/>
      <c r="E2" s="5"/>
      <c r="F2" s="5"/>
      <c r="Q2" s="93"/>
    </row>
    <row r="3" spans="1:18" ht="22.5" customHeight="1">
      <c r="A3" s="95" t="s">
        <v>37</v>
      </c>
      <c r="B3" s="95"/>
      <c r="C3" s="95"/>
      <c r="D3" s="95"/>
      <c r="E3" s="95"/>
      <c r="F3" s="95"/>
      <c r="G3" s="95"/>
      <c r="H3" s="95"/>
      <c r="I3" s="95"/>
      <c r="J3" s="95"/>
      <c r="K3" s="95"/>
      <c r="L3" s="95"/>
      <c r="M3" s="95"/>
      <c r="N3" s="95"/>
      <c r="O3" s="95"/>
      <c r="P3" s="95"/>
      <c r="Q3" s="95"/>
    </row>
    <row r="4" spans="1:18" ht="13.5" customHeight="1">
      <c r="A4" s="7"/>
      <c r="B4" s="7"/>
      <c r="C4" s="8"/>
      <c r="D4" s="9"/>
      <c r="E4" s="9"/>
      <c r="F4" s="9"/>
      <c r="G4" s="10"/>
      <c r="N4" s="120" t="s">
        <v>5</v>
      </c>
      <c r="O4" s="120"/>
      <c r="P4" s="120"/>
      <c r="Q4" s="120"/>
    </row>
    <row r="5" spans="1:18" ht="12.75" customHeight="1">
      <c r="A5" s="110" t="s">
        <v>6</v>
      </c>
      <c r="B5" s="113" t="s">
        <v>73</v>
      </c>
      <c r="C5" s="116" t="s">
        <v>72</v>
      </c>
      <c r="D5" s="117"/>
      <c r="E5" s="117"/>
      <c r="F5" s="117"/>
      <c r="G5" s="117"/>
      <c r="H5" s="117"/>
      <c r="I5" s="117"/>
      <c r="J5" s="117"/>
      <c r="K5" s="117"/>
      <c r="L5" s="117"/>
      <c r="M5" s="117"/>
      <c r="N5" s="117"/>
      <c r="O5" s="117"/>
      <c r="P5" s="117"/>
      <c r="Q5" s="117"/>
    </row>
    <row r="6" spans="1:18" ht="27.75" customHeight="1">
      <c r="A6" s="111"/>
      <c r="B6" s="114"/>
      <c r="C6" s="110" t="s">
        <v>7</v>
      </c>
      <c r="D6" s="118" t="s">
        <v>71</v>
      </c>
      <c r="E6" s="119"/>
      <c r="F6" s="123" t="s">
        <v>70</v>
      </c>
      <c r="G6" s="123"/>
      <c r="H6" s="123"/>
      <c r="I6" s="123"/>
      <c r="J6" s="123"/>
      <c r="K6" s="123"/>
      <c r="L6" s="123"/>
      <c r="M6" s="123"/>
      <c r="N6" s="123"/>
      <c r="O6" s="123"/>
      <c r="P6" s="123"/>
      <c r="Q6" s="123"/>
      <c r="R6" s="124"/>
    </row>
    <row r="7" spans="1:18" ht="21.75" customHeight="1">
      <c r="A7" s="111"/>
      <c r="B7" s="114"/>
      <c r="C7" s="111"/>
      <c r="D7" s="125" t="s">
        <v>8</v>
      </c>
      <c r="E7" s="125" t="s">
        <v>69</v>
      </c>
      <c r="F7" s="127" t="s">
        <v>68</v>
      </c>
      <c r="G7" s="127"/>
      <c r="H7" s="127"/>
      <c r="I7" s="127"/>
      <c r="J7" s="127" t="s">
        <v>67</v>
      </c>
      <c r="K7" s="127"/>
      <c r="L7" s="127"/>
      <c r="M7" s="127"/>
      <c r="N7" s="92"/>
      <c r="O7" s="127" t="s">
        <v>66</v>
      </c>
      <c r="P7" s="127"/>
      <c r="Q7" s="127"/>
      <c r="R7" s="124"/>
    </row>
    <row r="8" spans="1:18" ht="108.75" customHeight="1">
      <c r="A8" s="112"/>
      <c r="B8" s="115"/>
      <c r="C8" s="112"/>
      <c r="D8" s="126"/>
      <c r="E8" s="126"/>
      <c r="F8" s="92" t="s">
        <v>64</v>
      </c>
      <c r="G8" s="92" t="s">
        <v>63</v>
      </c>
      <c r="H8" s="92" t="s">
        <v>62</v>
      </c>
      <c r="I8" s="92" t="s">
        <v>65</v>
      </c>
      <c r="J8" s="92" t="s">
        <v>64</v>
      </c>
      <c r="K8" s="92" t="s">
        <v>63</v>
      </c>
      <c r="L8" s="92" t="s">
        <v>62</v>
      </c>
      <c r="M8" s="92" t="s">
        <v>61</v>
      </c>
      <c r="N8" s="92" t="s">
        <v>58</v>
      </c>
      <c r="O8" s="92" t="s">
        <v>60</v>
      </c>
      <c r="P8" s="92" t="s">
        <v>59</v>
      </c>
      <c r="Q8" s="92" t="s">
        <v>58</v>
      </c>
      <c r="R8" s="124"/>
    </row>
    <row r="9" spans="1:18" ht="13.5" customHeight="1">
      <c r="A9" s="91" t="s">
        <v>9</v>
      </c>
      <c r="B9" s="91">
        <v>1</v>
      </c>
      <c r="C9" s="91">
        <v>2</v>
      </c>
      <c r="D9" s="91">
        <v>3</v>
      </c>
      <c r="E9" s="91">
        <v>4</v>
      </c>
      <c r="F9" s="91">
        <v>5</v>
      </c>
      <c r="G9" s="91">
        <v>6</v>
      </c>
      <c r="H9" s="91">
        <v>7</v>
      </c>
      <c r="I9" s="91">
        <v>8</v>
      </c>
      <c r="J9" s="91">
        <v>9</v>
      </c>
      <c r="K9" s="91">
        <v>10</v>
      </c>
      <c r="L9" s="91">
        <v>11</v>
      </c>
      <c r="M9" s="91">
        <v>12</v>
      </c>
      <c r="N9" s="91">
        <v>13</v>
      </c>
      <c r="O9" s="91">
        <v>14</v>
      </c>
      <c r="P9" s="91">
        <v>15</v>
      </c>
      <c r="Q9" s="91">
        <v>16</v>
      </c>
    </row>
    <row r="10" spans="1:18" ht="15" customHeight="1">
      <c r="A10" s="90" t="s">
        <v>8</v>
      </c>
      <c r="B10" s="89"/>
      <c r="C10" s="89">
        <f t="shared" ref="C10:Q10" si="0">SUM(C20:C25)</f>
        <v>82</v>
      </c>
      <c r="D10" s="89">
        <f t="shared" si="0"/>
        <v>2</v>
      </c>
      <c r="E10" s="89">
        <f t="shared" si="0"/>
        <v>1</v>
      </c>
      <c r="F10" s="89">
        <f t="shared" si="0"/>
        <v>20</v>
      </c>
      <c r="G10" s="89">
        <f t="shared" si="0"/>
        <v>42</v>
      </c>
      <c r="H10" s="89">
        <f t="shared" si="0"/>
        <v>9</v>
      </c>
      <c r="I10" s="89">
        <f t="shared" si="0"/>
        <v>103</v>
      </c>
      <c r="J10" s="89">
        <f t="shared" si="0"/>
        <v>0</v>
      </c>
      <c r="K10" s="89">
        <f t="shared" si="0"/>
        <v>34</v>
      </c>
      <c r="L10" s="89">
        <f t="shared" si="0"/>
        <v>52</v>
      </c>
      <c r="M10" s="89">
        <f t="shared" si="0"/>
        <v>36</v>
      </c>
      <c r="N10" s="89">
        <f t="shared" si="0"/>
        <v>19</v>
      </c>
      <c r="O10" s="89">
        <f t="shared" si="0"/>
        <v>30</v>
      </c>
      <c r="P10" s="89">
        <f t="shared" si="0"/>
        <v>51</v>
      </c>
      <c r="Q10" s="89">
        <f t="shared" si="0"/>
        <v>137</v>
      </c>
    </row>
    <row r="11" spans="1:18" ht="15" customHeight="1">
      <c r="A11" s="78" t="s">
        <v>57</v>
      </c>
      <c r="B11" s="76"/>
      <c r="C11" s="76"/>
      <c r="D11" s="76"/>
      <c r="E11" s="76"/>
      <c r="F11" s="76"/>
      <c r="G11" s="76"/>
      <c r="H11" s="76"/>
      <c r="I11" s="76"/>
      <c r="J11" s="76"/>
      <c r="K11" s="76"/>
      <c r="L11" s="76"/>
      <c r="M11" s="76"/>
      <c r="N11" s="76"/>
      <c r="O11" s="76"/>
      <c r="P11" s="76"/>
      <c r="Q11" s="76"/>
    </row>
    <row r="12" spans="1:18" ht="15" customHeight="1">
      <c r="A12" s="88" t="s">
        <v>56</v>
      </c>
      <c r="B12" s="83"/>
      <c r="C12" s="73"/>
      <c r="D12" s="72"/>
      <c r="E12" s="72"/>
      <c r="F12" s="72"/>
      <c r="G12" s="72"/>
      <c r="H12" s="72"/>
      <c r="I12" s="72"/>
      <c r="J12" s="72"/>
      <c r="K12" s="72"/>
      <c r="L12" s="72"/>
      <c r="M12" s="72"/>
      <c r="N12" s="72"/>
      <c r="O12" s="72"/>
      <c r="P12" s="72"/>
      <c r="Q12" s="72"/>
    </row>
    <row r="13" spans="1:18" ht="15" customHeight="1">
      <c r="A13" s="87" t="s">
        <v>23</v>
      </c>
      <c r="B13" s="73"/>
      <c r="C13" s="73"/>
      <c r="D13" s="72"/>
      <c r="E13" s="72"/>
      <c r="F13" s="72"/>
      <c r="G13" s="72"/>
      <c r="H13" s="72"/>
      <c r="I13" s="72"/>
      <c r="J13" s="72"/>
      <c r="K13" s="72"/>
      <c r="L13" s="72"/>
      <c r="M13" s="72"/>
      <c r="N13" s="72"/>
      <c r="O13" s="72"/>
      <c r="P13" s="72"/>
      <c r="Q13" s="72"/>
    </row>
    <row r="14" spans="1:18" ht="15.6">
      <c r="A14" s="85" t="s">
        <v>55</v>
      </c>
      <c r="B14" s="74">
        <v>58</v>
      </c>
      <c r="C14" s="73">
        <v>25</v>
      </c>
      <c r="D14" s="72">
        <v>1</v>
      </c>
      <c r="E14" s="72">
        <v>1</v>
      </c>
      <c r="F14" s="72">
        <v>6</v>
      </c>
      <c r="G14" s="72">
        <v>12</v>
      </c>
      <c r="H14" s="72">
        <v>4</v>
      </c>
      <c r="I14" s="72">
        <v>24</v>
      </c>
      <c r="J14" s="72">
        <v>0</v>
      </c>
      <c r="K14" s="72">
        <v>6</v>
      </c>
      <c r="L14" s="72">
        <v>16</v>
      </c>
      <c r="M14" s="72">
        <v>3</v>
      </c>
      <c r="N14" s="72">
        <v>6</v>
      </c>
      <c r="O14" s="72">
        <v>5</v>
      </c>
      <c r="P14" s="72">
        <v>19</v>
      </c>
      <c r="Q14" s="72">
        <v>34</v>
      </c>
    </row>
    <row r="15" spans="1:18" ht="27.6">
      <c r="A15" s="86" t="s">
        <v>54</v>
      </c>
      <c r="B15" s="74">
        <v>121</v>
      </c>
      <c r="C15" s="73">
        <v>48</v>
      </c>
      <c r="D15" s="72">
        <v>1</v>
      </c>
      <c r="E15" s="72">
        <v>0</v>
      </c>
      <c r="F15" s="72">
        <v>13</v>
      </c>
      <c r="G15" s="72">
        <v>29</v>
      </c>
      <c r="H15" s="72">
        <v>2</v>
      </c>
      <c r="I15" s="72">
        <v>66</v>
      </c>
      <c r="J15" s="72">
        <v>0</v>
      </c>
      <c r="K15" s="72">
        <v>27</v>
      </c>
      <c r="L15" s="72">
        <v>34</v>
      </c>
      <c r="M15" s="72">
        <v>31</v>
      </c>
      <c r="N15" s="72">
        <v>5</v>
      </c>
      <c r="O15" s="72">
        <v>20</v>
      </c>
      <c r="P15" s="72">
        <v>27</v>
      </c>
      <c r="Q15" s="72">
        <v>74</v>
      </c>
    </row>
    <row r="16" spans="1:18" ht="15.6">
      <c r="A16" s="85" t="s">
        <v>53</v>
      </c>
      <c r="B16" s="74">
        <v>22</v>
      </c>
      <c r="C16" s="73">
        <v>2</v>
      </c>
      <c r="D16" s="72">
        <v>0</v>
      </c>
      <c r="E16" s="72">
        <v>0</v>
      </c>
      <c r="F16" s="72">
        <v>1</v>
      </c>
      <c r="G16" s="72">
        <v>0</v>
      </c>
      <c r="H16" s="72">
        <v>1</v>
      </c>
      <c r="I16" s="72">
        <v>9</v>
      </c>
      <c r="J16" s="72">
        <v>0</v>
      </c>
      <c r="K16" s="72">
        <v>1</v>
      </c>
      <c r="L16" s="72">
        <v>0</v>
      </c>
      <c r="M16" s="72">
        <v>2</v>
      </c>
      <c r="N16" s="72">
        <v>7</v>
      </c>
      <c r="O16" s="72">
        <v>5</v>
      </c>
      <c r="P16" s="72">
        <v>5</v>
      </c>
      <c r="Q16" s="72">
        <v>12</v>
      </c>
    </row>
    <row r="17" spans="1:17" ht="15" customHeight="1">
      <c r="A17" s="84" t="s">
        <v>52</v>
      </c>
      <c r="B17" s="83">
        <v>17</v>
      </c>
      <c r="C17" s="73">
        <v>10</v>
      </c>
      <c r="D17" s="82">
        <v>0</v>
      </c>
      <c r="E17" s="82">
        <v>0</v>
      </c>
      <c r="F17" s="82">
        <v>0</v>
      </c>
      <c r="G17" s="82">
        <v>1</v>
      </c>
      <c r="H17" s="82">
        <v>2</v>
      </c>
      <c r="I17" s="82">
        <v>4</v>
      </c>
      <c r="J17" s="82">
        <v>0</v>
      </c>
      <c r="K17" s="82">
        <v>0</v>
      </c>
      <c r="L17" s="82">
        <v>3</v>
      </c>
      <c r="M17" s="82">
        <v>0</v>
      </c>
      <c r="N17" s="82">
        <v>1</v>
      </c>
      <c r="O17" s="82">
        <v>0</v>
      </c>
      <c r="P17" s="82">
        <v>4</v>
      </c>
      <c r="Q17" s="82">
        <v>13</v>
      </c>
    </row>
    <row r="18" spans="1:17" ht="15" customHeight="1">
      <c r="A18" s="81" t="s">
        <v>51</v>
      </c>
      <c r="B18" s="80"/>
      <c r="C18" s="79"/>
      <c r="D18" s="68"/>
      <c r="E18" s="68"/>
      <c r="F18" s="68"/>
      <c r="G18" s="68"/>
      <c r="H18" s="68"/>
      <c r="I18" s="68"/>
      <c r="J18" s="68"/>
      <c r="K18" s="68"/>
      <c r="L18" s="68"/>
      <c r="M18" s="68"/>
      <c r="N18" s="68"/>
      <c r="O18" s="68"/>
      <c r="P18" s="68"/>
      <c r="Q18" s="68"/>
    </row>
    <row r="19" spans="1:17" ht="15" customHeight="1">
      <c r="A19" s="78" t="s">
        <v>50</v>
      </c>
      <c r="B19" s="77"/>
      <c r="C19" s="77"/>
      <c r="D19" s="76"/>
      <c r="E19" s="76"/>
      <c r="F19" s="76"/>
      <c r="G19" s="76"/>
      <c r="H19" s="76"/>
      <c r="I19" s="76"/>
      <c r="J19" s="76"/>
      <c r="K19" s="76"/>
      <c r="L19" s="76"/>
      <c r="M19" s="76"/>
      <c r="N19" s="76"/>
      <c r="O19" s="76"/>
      <c r="P19" s="76"/>
      <c r="Q19" s="76"/>
    </row>
    <row r="20" spans="1:17" ht="15.6">
      <c r="A20" s="75" t="s">
        <v>49</v>
      </c>
      <c r="B20" s="74">
        <v>2</v>
      </c>
      <c r="C20" s="73">
        <v>0</v>
      </c>
      <c r="D20" s="72">
        <v>0</v>
      </c>
      <c r="E20" s="72">
        <v>0</v>
      </c>
      <c r="F20" s="72">
        <v>0</v>
      </c>
      <c r="G20" s="72">
        <v>0</v>
      </c>
      <c r="H20" s="72">
        <v>0</v>
      </c>
      <c r="I20" s="72">
        <v>2</v>
      </c>
      <c r="J20" s="72">
        <v>0</v>
      </c>
      <c r="K20" s="72">
        <v>0</v>
      </c>
      <c r="L20" s="72">
        <v>1</v>
      </c>
      <c r="M20" s="72">
        <v>1</v>
      </c>
      <c r="N20" s="72">
        <v>0</v>
      </c>
      <c r="O20" s="72">
        <v>0</v>
      </c>
      <c r="P20" s="72">
        <v>1</v>
      </c>
      <c r="Q20" s="72">
        <v>1</v>
      </c>
    </row>
    <row r="21" spans="1:17" ht="15.6">
      <c r="A21" s="75" t="s">
        <v>48</v>
      </c>
      <c r="B21" s="74">
        <v>128</v>
      </c>
      <c r="C21" s="73">
        <v>48</v>
      </c>
      <c r="D21" s="72">
        <v>1</v>
      </c>
      <c r="E21" s="72">
        <v>0</v>
      </c>
      <c r="F21" s="72">
        <v>14</v>
      </c>
      <c r="G21" s="72">
        <v>20</v>
      </c>
      <c r="H21" s="72">
        <v>2</v>
      </c>
      <c r="I21" s="72">
        <v>89</v>
      </c>
      <c r="J21" s="72">
        <v>0</v>
      </c>
      <c r="K21" s="72">
        <v>26</v>
      </c>
      <c r="L21" s="72">
        <v>31</v>
      </c>
      <c r="M21" s="72">
        <v>20</v>
      </c>
      <c r="N21" s="72">
        <v>13</v>
      </c>
      <c r="O21" s="72">
        <v>20</v>
      </c>
      <c r="P21" s="72">
        <v>30</v>
      </c>
      <c r="Q21" s="72">
        <v>78</v>
      </c>
    </row>
    <row r="22" spans="1:17" ht="15.6">
      <c r="A22" s="75" t="s">
        <v>47</v>
      </c>
      <c r="B22" s="74">
        <v>87</v>
      </c>
      <c r="C22" s="73">
        <v>34</v>
      </c>
      <c r="D22" s="72">
        <v>1</v>
      </c>
      <c r="E22" s="72">
        <v>1</v>
      </c>
      <c r="F22" s="72">
        <v>6</v>
      </c>
      <c r="G22" s="72">
        <v>22</v>
      </c>
      <c r="H22" s="72">
        <v>6</v>
      </c>
      <c r="I22" s="72">
        <v>12</v>
      </c>
      <c r="J22" s="72">
        <v>0</v>
      </c>
      <c r="K22" s="72">
        <v>8</v>
      </c>
      <c r="L22" s="72">
        <v>20</v>
      </c>
      <c r="M22" s="72">
        <v>15</v>
      </c>
      <c r="N22" s="72">
        <v>5</v>
      </c>
      <c r="O22" s="72">
        <v>10</v>
      </c>
      <c r="P22" s="72">
        <v>19</v>
      </c>
      <c r="Q22" s="72">
        <v>58</v>
      </c>
    </row>
    <row r="23" spans="1:17" ht="15.6">
      <c r="A23" s="75" t="s">
        <v>46</v>
      </c>
      <c r="B23" s="74">
        <v>1</v>
      </c>
      <c r="C23" s="73">
        <v>0</v>
      </c>
      <c r="D23" s="72">
        <v>0</v>
      </c>
      <c r="E23" s="72">
        <v>0</v>
      </c>
      <c r="F23" s="72">
        <v>0</v>
      </c>
      <c r="G23" s="72">
        <v>0</v>
      </c>
      <c r="H23" s="72">
        <v>1</v>
      </c>
      <c r="I23" s="72">
        <v>0</v>
      </c>
      <c r="J23" s="72">
        <v>0</v>
      </c>
      <c r="K23" s="72">
        <v>0</v>
      </c>
      <c r="L23" s="72">
        <v>0</v>
      </c>
      <c r="M23" s="72">
        <v>0</v>
      </c>
      <c r="N23" s="72">
        <v>1</v>
      </c>
      <c r="O23" s="72">
        <v>0</v>
      </c>
      <c r="P23" s="72">
        <v>1</v>
      </c>
      <c r="Q23" s="72">
        <v>0</v>
      </c>
    </row>
    <row r="24" spans="1:17" ht="15.6">
      <c r="A24" s="75" t="s">
        <v>45</v>
      </c>
      <c r="B24" s="74"/>
      <c r="C24" s="73"/>
      <c r="D24" s="72"/>
      <c r="E24" s="72"/>
      <c r="F24" s="72"/>
      <c r="G24" s="72"/>
      <c r="H24" s="72"/>
      <c r="I24" s="72"/>
      <c r="J24" s="72"/>
      <c r="K24" s="72"/>
      <c r="L24" s="72"/>
      <c r="M24" s="72"/>
      <c r="N24" s="72"/>
      <c r="O24" s="72"/>
      <c r="P24" s="72"/>
      <c r="Q24" s="72"/>
    </row>
    <row r="25" spans="1:17" ht="15.6">
      <c r="A25" s="71" t="s">
        <v>44</v>
      </c>
      <c r="B25" s="70"/>
      <c r="C25" s="69"/>
      <c r="D25" s="68"/>
      <c r="E25" s="68"/>
      <c r="F25" s="68"/>
      <c r="G25" s="68"/>
      <c r="H25" s="68"/>
      <c r="I25" s="68"/>
      <c r="J25" s="68"/>
      <c r="K25" s="68"/>
      <c r="L25" s="68"/>
      <c r="M25" s="68"/>
      <c r="N25" s="68"/>
      <c r="O25" s="68"/>
      <c r="P25" s="68"/>
      <c r="Q25" s="68"/>
    </row>
    <row r="26" spans="1:17" ht="13.8">
      <c r="A26" s="67"/>
      <c r="B26" s="65"/>
      <c r="C26" s="64"/>
      <c r="D26" s="63"/>
      <c r="E26" s="63"/>
      <c r="F26" s="63"/>
      <c r="G26" s="63"/>
      <c r="H26" s="63"/>
      <c r="I26" s="63"/>
      <c r="J26" s="63"/>
      <c r="K26" s="63"/>
      <c r="L26" s="63"/>
      <c r="M26" s="63"/>
      <c r="N26" s="63"/>
      <c r="O26" s="63"/>
      <c r="P26" s="63"/>
      <c r="Q26" s="63"/>
    </row>
    <row r="27" spans="1:17" ht="15.6">
      <c r="A27" s="66"/>
      <c r="B27" s="65"/>
      <c r="C27" s="64"/>
      <c r="D27" s="63"/>
      <c r="E27" s="63"/>
      <c r="F27" s="63"/>
      <c r="G27" s="63"/>
      <c r="H27" s="63"/>
      <c r="I27" s="63"/>
      <c r="J27" s="63"/>
      <c r="K27" s="63"/>
      <c r="L27" s="121" t="s">
        <v>43</v>
      </c>
      <c r="M27" s="121"/>
      <c r="N27" s="121"/>
      <c r="O27" s="121"/>
      <c r="P27" s="121"/>
      <c r="Q27" s="121"/>
    </row>
    <row r="28" spans="1:17" ht="15.6">
      <c r="A28" s="66"/>
      <c r="B28" s="65"/>
      <c r="C28" s="64"/>
      <c r="D28" s="63"/>
      <c r="E28" s="63"/>
      <c r="F28" s="63"/>
      <c r="G28" s="63"/>
      <c r="H28" s="63"/>
      <c r="I28" s="63"/>
      <c r="J28" s="63"/>
      <c r="K28" s="63"/>
      <c r="L28" s="122" t="s">
        <v>42</v>
      </c>
      <c r="M28" s="122"/>
      <c r="N28" s="122"/>
      <c r="O28" s="122"/>
      <c r="P28" s="122"/>
      <c r="Q28" s="122"/>
    </row>
    <row r="29" spans="1:17" s="14" customFormat="1" ht="10.199999999999999" hidden="1">
      <c r="A29" s="11"/>
      <c r="B29" s="13"/>
      <c r="C29" s="13"/>
      <c r="D29" s="13"/>
      <c r="E29" s="13"/>
      <c r="F29" s="13"/>
      <c r="G29" s="13"/>
      <c r="H29" s="13"/>
      <c r="I29" s="13"/>
      <c r="J29" s="13"/>
      <c r="K29" s="13"/>
      <c r="L29" s="13"/>
      <c r="M29" s="13"/>
      <c r="N29" s="13"/>
      <c r="O29" s="62" t="s">
        <v>41</v>
      </c>
      <c r="P29" s="13"/>
      <c r="Q29" s="13"/>
    </row>
    <row r="30" spans="1:17" s="14" customFormat="1" ht="10.199999999999999" hidden="1">
      <c r="A30" s="61"/>
      <c r="B30" s="13"/>
      <c r="C30" s="13"/>
      <c r="D30" s="13"/>
      <c r="E30" s="13"/>
      <c r="F30" s="13"/>
      <c r="G30" s="13"/>
      <c r="H30" s="13"/>
      <c r="I30" s="13"/>
      <c r="J30" s="13"/>
      <c r="K30" s="13"/>
      <c r="L30" s="13"/>
      <c r="M30" s="13"/>
      <c r="N30" s="13"/>
      <c r="O30" s="60" t="s">
        <v>40</v>
      </c>
      <c r="P30" s="13"/>
      <c r="Q30" s="13"/>
    </row>
    <row r="31" spans="1:17" s="14" customFormat="1" ht="10.199999999999999" hidden="1">
      <c r="B31" s="13"/>
      <c r="C31" s="13"/>
      <c r="D31" s="13"/>
      <c r="E31" s="13"/>
      <c r="F31" s="13"/>
      <c r="G31" s="13"/>
      <c r="H31" s="13"/>
      <c r="I31" s="13"/>
      <c r="J31" s="13"/>
      <c r="K31" s="13"/>
      <c r="L31" s="13"/>
      <c r="M31" s="13"/>
      <c r="N31" s="13"/>
      <c r="O31" s="57" t="s">
        <v>39</v>
      </c>
      <c r="P31" s="13"/>
      <c r="Q31" s="13"/>
    </row>
    <row r="32" spans="1:17" s="14" customFormat="1" ht="10.199999999999999" hidden="1">
      <c r="B32" s="13"/>
      <c r="C32" s="13"/>
      <c r="D32" s="13"/>
      <c r="E32" s="13"/>
      <c r="F32" s="13"/>
      <c r="G32" s="13"/>
      <c r="H32" s="13"/>
      <c r="I32" s="13"/>
      <c r="J32" s="13"/>
      <c r="K32" s="13"/>
      <c r="L32" s="13"/>
      <c r="M32" s="13"/>
      <c r="N32" s="13"/>
      <c r="O32" s="59"/>
      <c r="P32" s="13"/>
      <c r="Q32" s="13"/>
    </row>
    <row r="33" spans="1:17" s="14" customFormat="1" ht="10.199999999999999" hidden="1">
      <c r="B33" s="13"/>
      <c r="C33" s="13"/>
      <c r="D33" s="13"/>
      <c r="E33" s="13"/>
      <c r="F33" s="13"/>
      <c r="G33" s="13"/>
      <c r="H33" s="13"/>
      <c r="I33" s="13"/>
      <c r="J33" s="13"/>
      <c r="K33" s="13"/>
      <c r="L33" s="13"/>
      <c r="M33" s="13"/>
      <c r="N33" s="13"/>
      <c r="O33" s="59"/>
      <c r="P33" s="13"/>
      <c r="Q33" s="13"/>
    </row>
    <row r="34" spans="1:17" s="14" customFormat="1" ht="10.199999999999999" hidden="1">
      <c r="B34" s="13"/>
      <c r="C34" s="13"/>
      <c r="D34" s="13"/>
      <c r="E34" s="13"/>
      <c r="F34" s="13"/>
      <c r="G34" s="13"/>
      <c r="H34" s="13"/>
      <c r="I34" s="13"/>
      <c r="J34" s="13"/>
      <c r="K34" s="13"/>
      <c r="L34" s="13"/>
      <c r="M34" s="13"/>
      <c r="N34" s="13"/>
      <c r="O34" s="59"/>
      <c r="P34" s="13"/>
      <c r="Q34" s="13"/>
    </row>
    <row r="35" spans="1:17" s="14" customFormat="1" ht="10.199999999999999" hidden="1">
      <c r="B35" s="13"/>
      <c r="C35" s="13"/>
      <c r="D35" s="13"/>
      <c r="E35" s="13"/>
      <c r="F35" s="13"/>
      <c r="G35" s="13"/>
      <c r="H35" s="13"/>
      <c r="I35" s="13"/>
      <c r="J35" s="13"/>
      <c r="K35" s="13"/>
      <c r="L35" s="13"/>
      <c r="M35" s="13"/>
      <c r="N35" s="13"/>
      <c r="O35" s="59"/>
      <c r="P35" s="13"/>
      <c r="Q35" s="13"/>
    </row>
    <row r="36" spans="1:17" s="14" customFormat="1" ht="10.199999999999999" hidden="1">
      <c r="A36" s="58"/>
      <c r="O36" s="57" t="s">
        <v>38</v>
      </c>
    </row>
    <row r="37" spans="1:17" s="14" customFormat="1" ht="10.199999999999999" hidden="1"/>
    <row r="38" spans="1:17">
      <c r="A38" s="56"/>
      <c r="B38" s="55"/>
      <c r="C38" s="55"/>
      <c r="D38" s="55"/>
      <c r="E38" s="55"/>
      <c r="F38" s="55"/>
      <c r="G38" s="55"/>
      <c r="H38" s="55"/>
      <c r="I38" s="55"/>
      <c r="J38" s="55"/>
      <c r="K38" s="55"/>
      <c r="L38" s="55"/>
      <c r="M38" s="55"/>
      <c r="N38" s="55"/>
      <c r="O38" s="55"/>
      <c r="P38" s="55"/>
      <c r="Q38" s="55"/>
    </row>
    <row r="39" spans="1:17">
      <c r="B39" s="55"/>
      <c r="C39" s="55"/>
      <c r="D39" s="55"/>
      <c r="E39" s="55"/>
      <c r="F39" s="55"/>
      <c r="G39" s="55"/>
      <c r="H39" s="55"/>
      <c r="I39" s="55"/>
      <c r="J39" s="55"/>
      <c r="K39" s="55"/>
      <c r="L39" s="55"/>
      <c r="M39" s="55"/>
      <c r="N39" s="55"/>
      <c r="O39" s="55"/>
      <c r="P39" s="55"/>
      <c r="Q39" s="55"/>
    </row>
    <row r="40" spans="1:17" ht="12.75" customHeight="1">
      <c r="B40" s="55"/>
      <c r="C40" s="55"/>
      <c r="D40" s="55"/>
      <c r="E40" s="55"/>
      <c r="F40" s="55"/>
      <c r="G40" s="55"/>
      <c r="H40" s="55"/>
      <c r="I40" s="55"/>
      <c r="J40" s="55"/>
      <c r="K40" s="55"/>
      <c r="L40" s="55"/>
      <c r="M40" s="55"/>
      <c r="N40" s="55"/>
      <c r="O40" s="55"/>
      <c r="P40" s="55"/>
      <c r="Q40" s="55"/>
    </row>
    <row r="41" spans="1:17">
      <c r="B41" s="55"/>
      <c r="C41" s="55"/>
      <c r="D41" s="55"/>
      <c r="E41" s="55"/>
      <c r="F41" s="55"/>
      <c r="G41" s="55"/>
      <c r="H41" s="55"/>
      <c r="I41" s="55"/>
      <c r="J41" s="55"/>
      <c r="K41" s="55"/>
      <c r="L41" s="55"/>
      <c r="M41" s="55"/>
      <c r="N41" s="55"/>
      <c r="O41" s="55"/>
      <c r="P41" s="55"/>
      <c r="Q41" s="55"/>
    </row>
    <row r="42" spans="1:17" ht="12.75" customHeight="1">
      <c r="B42" s="55"/>
      <c r="C42" s="55"/>
      <c r="D42" s="55"/>
      <c r="E42" s="55"/>
      <c r="F42" s="55"/>
      <c r="G42" s="55"/>
      <c r="H42" s="55"/>
      <c r="I42" s="55"/>
      <c r="J42" s="55"/>
      <c r="K42" s="55"/>
      <c r="L42" s="55"/>
      <c r="M42" s="55"/>
      <c r="N42" s="55"/>
      <c r="O42" s="55"/>
      <c r="P42" s="55"/>
      <c r="Q42" s="55"/>
    </row>
    <row r="43" spans="1:17">
      <c r="B43" s="55"/>
      <c r="C43" s="55"/>
      <c r="D43" s="55"/>
      <c r="E43" s="55"/>
      <c r="F43" s="55"/>
      <c r="G43" s="55"/>
      <c r="H43" s="55"/>
      <c r="I43" s="55"/>
      <c r="J43" s="55"/>
      <c r="K43" s="55"/>
      <c r="L43" s="55"/>
      <c r="M43" s="55"/>
      <c r="N43" s="55"/>
      <c r="O43" s="55"/>
      <c r="P43" s="55"/>
      <c r="Q43" s="55"/>
    </row>
    <row r="44" spans="1:17">
      <c r="B44" s="55"/>
      <c r="C44" s="55"/>
      <c r="D44" s="55"/>
      <c r="E44" s="55"/>
      <c r="F44" s="55"/>
      <c r="G44" s="55"/>
      <c r="H44" s="55"/>
      <c r="I44" s="55"/>
      <c r="J44" s="55"/>
      <c r="K44" s="55"/>
      <c r="L44" s="55"/>
      <c r="M44" s="55"/>
      <c r="N44" s="55"/>
      <c r="O44" s="55"/>
      <c r="P44" s="55"/>
      <c r="Q44" s="55"/>
    </row>
    <row r="45" spans="1:17">
      <c r="B45" s="55"/>
      <c r="C45" s="55"/>
      <c r="D45" s="55"/>
      <c r="E45" s="55"/>
      <c r="F45" s="55"/>
      <c r="G45" s="55"/>
      <c r="H45" s="55"/>
      <c r="I45" s="55"/>
      <c r="J45" s="55"/>
      <c r="K45" s="55"/>
      <c r="L45" s="55"/>
      <c r="M45" s="55"/>
      <c r="N45" s="55"/>
      <c r="O45" s="55"/>
      <c r="P45" s="55"/>
      <c r="Q45" s="55"/>
    </row>
    <row r="46" spans="1:17">
      <c r="B46" s="55"/>
      <c r="C46" s="55"/>
      <c r="D46" s="55"/>
      <c r="E46" s="55"/>
      <c r="F46" s="55"/>
      <c r="G46" s="55"/>
      <c r="H46" s="55"/>
      <c r="I46" s="55"/>
      <c r="J46" s="55"/>
      <c r="K46" s="55"/>
      <c r="L46" s="55"/>
      <c r="M46" s="55"/>
      <c r="N46" s="55"/>
      <c r="O46" s="55"/>
      <c r="P46" s="55"/>
      <c r="Q46" s="55"/>
    </row>
    <row r="47" spans="1:17">
      <c r="B47" s="55"/>
      <c r="C47" s="55"/>
      <c r="D47" s="55"/>
      <c r="E47" s="55"/>
      <c r="F47" s="55"/>
      <c r="G47" s="55"/>
      <c r="H47" s="55"/>
      <c r="I47" s="55"/>
      <c r="J47" s="55"/>
      <c r="K47" s="55"/>
      <c r="L47" s="55"/>
      <c r="M47" s="55"/>
      <c r="N47" s="55"/>
      <c r="O47" s="55"/>
      <c r="P47" s="55"/>
      <c r="Q47" s="55"/>
    </row>
    <row r="48" spans="1:17">
      <c r="B48" s="55"/>
      <c r="C48" s="55"/>
      <c r="D48" s="55"/>
      <c r="E48" s="55"/>
      <c r="F48" s="55"/>
      <c r="G48" s="55"/>
      <c r="H48" s="55"/>
      <c r="I48" s="55"/>
      <c r="J48" s="55"/>
      <c r="K48" s="55"/>
      <c r="L48" s="55"/>
      <c r="M48" s="55"/>
      <c r="N48" s="55"/>
      <c r="O48" s="55"/>
      <c r="P48" s="55"/>
      <c r="Q48" s="55"/>
    </row>
    <row r="49" spans="2:17">
      <c r="B49" s="55"/>
      <c r="C49" s="55"/>
      <c r="D49" s="55"/>
      <c r="E49" s="55"/>
      <c r="F49" s="55"/>
      <c r="G49" s="55"/>
      <c r="H49" s="55"/>
      <c r="I49" s="55"/>
      <c r="J49" s="55"/>
      <c r="K49" s="55"/>
      <c r="L49" s="55"/>
      <c r="M49" s="55"/>
      <c r="N49" s="55"/>
      <c r="O49" s="55"/>
      <c r="P49" s="55"/>
      <c r="Q49" s="55"/>
    </row>
  </sheetData>
  <mergeCells count="17">
    <mergeCell ref="L27:Q27"/>
    <mergeCell ref="L28:Q28"/>
    <mergeCell ref="F6:Q6"/>
    <mergeCell ref="R6:R8"/>
    <mergeCell ref="D7:D8"/>
    <mergeCell ref="E7:E8"/>
    <mergeCell ref="F7:I7"/>
    <mergeCell ref="J7:M7"/>
    <mergeCell ref="O7:Q7"/>
    <mergeCell ref="M1:Q1"/>
    <mergeCell ref="A3:Q3"/>
    <mergeCell ref="A5:A8"/>
    <mergeCell ref="B5:B8"/>
    <mergeCell ref="C5:Q5"/>
    <mergeCell ref="C6:C8"/>
    <mergeCell ref="D6:E6"/>
    <mergeCell ref="N4:Q4"/>
  </mergeCells>
  <dataValidations count="1">
    <dataValidation type="whole" allowBlank="1" showInputMessage="1" showErrorMessage="1" errorTitle="Lỗi" error="Chỉ được nhập số!" promptTitle="Nhập sô!" prompt="Nhập số liệu" sqref="C20:L28 IY20:JH28 SU20:TD28 ACQ20:ACZ28 AMM20:AMV28 AWI20:AWR28 BGE20:BGN28 BQA20:BQJ28 BZW20:CAF28 CJS20:CKB28 CTO20:CTX28 DDK20:DDT28 DNG20:DNP28 DXC20:DXL28 EGY20:EHH28 EQU20:ERD28 FAQ20:FAZ28 FKM20:FKV28 FUI20:FUR28 GEE20:GEN28 GOA20:GOJ28 GXW20:GYF28 HHS20:HIB28 HRO20:HRX28 IBK20:IBT28 ILG20:ILP28 IVC20:IVL28 JEY20:JFH28 JOU20:JPD28 JYQ20:JYZ28 KIM20:KIV28 KSI20:KSR28 LCE20:LCN28 LMA20:LMJ28 LVW20:LWF28 MFS20:MGB28 MPO20:MPX28 MZK20:MZT28 NJG20:NJP28 NTC20:NTL28 OCY20:ODH28 OMU20:OND28 OWQ20:OWZ28 PGM20:PGV28 PQI20:PQR28 QAE20:QAN28 QKA20:QKJ28 QTW20:QUF28 RDS20:REB28 RNO20:RNX28 RXK20:RXT28 SHG20:SHP28 SRC20:SRL28 TAY20:TBH28 TKU20:TLD28 TUQ20:TUZ28 UEM20:UEV28 UOI20:UOR28 UYE20:UYN28 VIA20:VIJ28 VRW20:VSF28 WBS20:WCB28 WLO20:WLX28 WVK20:WVT28 C65556:L65564 IY65556:JH65564 SU65556:TD65564 ACQ65556:ACZ65564 AMM65556:AMV65564 AWI65556:AWR65564 BGE65556:BGN65564 BQA65556:BQJ65564 BZW65556:CAF65564 CJS65556:CKB65564 CTO65556:CTX65564 DDK65556:DDT65564 DNG65556:DNP65564 DXC65556:DXL65564 EGY65556:EHH65564 EQU65556:ERD65564 FAQ65556:FAZ65564 FKM65556:FKV65564 FUI65556:FUR65564 GEE65556:GEN65564 GOA65556:GOJ65564 GXW65556:GYF65564 HHS65556:HIB65564 HRO65556:HRX65564 IBK65556:IBT65564 ILG65556:ILP65564 IVC65556:IVL65564 JEY65556:JFH65564 JOU65556:JPD65564 JYQ65556:JYZ65564 KIM65556:KIV65564 KSI65556:KSR65564 LCE65556:LCN65564 LMA65556:LMJ65564 LVW65556:LWF65564 MFS65556:MGB65564 MPO65556:MPX65564 MZK65556:MZT65564 NJG65556:NJP65564 NTC65556:NTL65564 OCY65556:ODH65564 OMU65556:OND65564 OWQ65556:OWZ65564 PGM65556:PGV65564 PQI65556:PQR65564 QAE65556:QAN65564 QKA65556:QKJ65564 QTW65556:QUF65564 RDS65556:REB65564 RNO65556:RNX65564 RXK65556:RXT65564 SHG65556:SHP65564 SRC65556:SRL65564 TAY65556:TBH65564 TKU65556:TLD65564 TUQ65556:TUZ65564 UEM65556:UEV65564 UOI65556:UOR65564 UYE65556:UYN65564 VIA65556:VIJ65564 VRW65556:VSF65564 WBS65556:WCB65564 WLO65556:WLX65564 WVK65556:WVT65564 C131092:L131100 IY131092:JH131100 SU131092:TD131100 ACQ131092:ACZ131100 AMM131092:AMV131100 AWI131092:AWR131100 BGE131092:BGN131100 BQA131092:BQJ131100 BZW131092:CAF131100 CJS131092:CKB131100 CTO131092:CTX131100 DDK131092:DDT131100 DNG131092:DNP131100 DXC131092:DXL131100 EGY131092:EHH131100 EQU131092:ERD131100 FAQ131092:FAZ131100 FKM131092:FKV131100 FUI131092:FUR131100 GEE131092:GEN131100 GOA131092:GOJ131100 GXW131092:GYF131100 HHS131092:HIB131100 HRO131092:HRX131100 IBK131092:IBT131100 ILG131092:ILP131100 IVC131092:IVL131100 JEY131092:JFH131100 JOU131092:JPD131100 JYQ131092:JYZ131100 KIM131092:KIV131100 KSI131092:KSR131100 LCE131092:LCN131100 LMA131092:LMJ131100 LVW131092:LWF131100 MFS131092:MGB131100 MPO131092:MPX131100 MZK131092:MZT131100 NJG131092:NJP131100 NTC131092:NTL131100 OCY131092:ODH131100 OMU131092:OND131100 OWQ131092:OWZ131100 PGM131092:PGV131100 PQI131092:PQR131100 QAE131092:QAN131100 QKA131092:QKJ131100 QTW131092:QUF131100 RDS131092:REB131100 RNO131092:RNX131100 RXK131092:RXT131100 SHG131092:SHP131100 SRC131092:SRL131100 TAY131092:TBH131100 TKU131092:TLD131100 TUQ131092:TUZ131100 UEM131092:UEV131100 UOI131092:UOR131100 UYE131092:UYN131100 VIA131092:VIJ131100 VRW131092:VSF131100 WBS131092:WCB131100 WLO131092:WLX131100 WVK131092:WVT131100 C196628:L196636 IY196628:JH196636 SU196628:TD196636 ACQ196628:ACZ196636 AMM196628:AMV196636 AWI196628:AWR196636 BGE196628:BGN196636 BQA196628:BQJ196636 BZW196628:CAF196636 CJS196628:CKB196636 CTO196628:CTX196636 DDK196628:DDT196636 DNG196628:DNP196636 DXC196628:DXL196636 EGY196628:EHH196636 EQU196628:ERD196636 FAQ196628:FAZ196636 FKM196628:FKV196636 FUI196628:FUR196636 GEE196628:GEN196636 GOA196628:GOJ196636 GXW196628:GYF196636 HHS196628:HIB196636 HRO196628:HRX196636 IBK196628:IBT196636 ILG196628:ILP196636 IVC196628:IVL196636 JEY196628:JFH196636 JOU196628:JPD196636 JYQ196628:JYZ196636 KIM196628:KIV196636 KSI196628:KSR196636 LCE196628:LCN196636 LMA196628:LMJ196636 LVW196628:LWF196636 MFS196628:MGB196636 MPO196628:MPX196636 MZK196628:MZT196636 NJG196628:NJP196636 NTC196628:NTL196636 OCY196628:ODH196636 OMU196628:OND196636 OWQ196628:OWZ196636 PGM196628:PGV196636 PQI196628:PQR196636 QAE196628:QAN196636 QKA196628:QKJ196636 QTW196628:QUF196636 RDS196628:REB196636 RNO196628:RNX196636 RXK196628:RXT196636 SHG196628:SHP196636 SRC196628:SRL196636 TAY196628:TBH196636 TKU196628:TLD196636 TUQ196628:TUZ196636 UEM196628:UEV196636 UOI196628:UOR196636 UYE196628:UYN196636 VIA196628:VIJ196636 VRW196628:VSF196636 WBS196628:WCB196636 WLO196628:WLX196636 WVK196628:WVT196636 C262164:L262172 IY262164:JH262172 SU262164:TD262172 ACQ262164:ACZ262172 AMM262164:AMV262172 AWI262164:AWR262172 BGE262164:BGN262172 BQA262164:BQJ262172 BZW262164:CAF262172 CJS262164:CKB262172 CTO262164:CTX262172 DDK262164:DDT262172 DNG262164:DNP262172 DXC262164:DXL262172 EGY262164:EHH262172 EQU262164:ERD262172 FAQ262164:FAZ262172 FKM262164:FKV262172 FUI262164:FUR262172 GEE262164:GEN262172 GOA262164:GOJ262172 GXW262164:GYF262172 HHS262164:HIB262172 HRO262164:HRX262172 IBK262164:IBT262172 ILG262164:ILP262172 IVC262164:IVL262172 JEY262164:JFH262172 JOU262164:JPD262172 JYQ262164:JYZ262172 KIM262164:KIV262172 KSI262164:KSR262172 LCE262164:LCN262172 LMA262164:LMJ262172 LVW262164:LWF262172 MFS262164:MGB262172 MPO262164:MPX262172 MZK262164:MZT262172 NJG262164:NJP262172 NTC262164:NTL262172 OCY262164:ODH262172 OMU262164:OND262172 OWQ262164:OWZ262172 PGM262164:PGV262172 PQI262164:PQR262172 QAE262164:QAN262172 QKA262164:QKJ262172 QTW262164:QUF262172 RDS262164:REB262172 RNO262164:RNX262172 RXK262164:RXT262172 SHG262164:SHP262172 SRC262164:SRL262172 TAY262164:TBH262172 TKU262164:TLD262172 TUQ262164:TUZ262172 UEM262164:UEV262172 UOI262164:UOR262172 UYE262164:UYN262172 VIA262164:VIJ262172 VRW262164:VSF262172 WBS262164:WCB262172 WLO262164:WLX262172 WVK262164:WVT262172 C327700:L327708 IY327700:JH327708 SU327700:TD327708 ACQ327700:ACZ327708 AMM327700:AMV327708 AWI327700:AWR327708 BGE327700:BGN327708 BQA327700:BQJ327708 BZW327700:CAF327708 CJS327700:CKB327708 CTO327700:CTX327708 DDK327700:DDT327708 DNG327700:DNP327708 DXC327700:DXL327708 EGY327700:EHH327708 EQU327700:ERD327708 FAQ327700:FAZ327708 FKM327700:FKV327708 FUI327700:FUR327708 GEE327700:GEN327708 GOA327700:GOJ327708 GXW327700:GYF327708 HHS327700:HIB327708 HRO327700:HRX327708 IBK327700:IBT327708 ILG327700:ILP327708 IVC327700:IVL327708 JEY327700:JFH327708 JOU327700:JPD327708 JYQ327700:JYZ327708 KIM327700:KIV327708 KSI327700:KSR327708 LCE327700:LCN327708 LMA327700:LMJ327708 LVW327700:LWF327708 MFS327700:MGB327708 MPO327700:MPX327708 MZK327700:MZT327708 NJG327700:NJP327708 NTC327700:NTL327708 OCY327700:ODH327708 OMU327700:OND327708 OWQ327700:OWZ327708 PGM327700:PGV327708 PQI327700:PQR327708 QAE327700:QAN327708 QKA327700:QKJ327708 QTW327700:QUF327708 RDS327700:REB327708 RNO327700:RNX327708 RXK327700:RXT327708 SHG327700:SHP327708 SRC327700:SRL327708 TAY327700:TBH327708 TKU327700:TLD327708 TUQ327700:TUZ327708 UEM327700:UEV327708 UOI327700:UOR327708 UYE327700:UYN327708 VIA327700:VIJ327708 VRW327700:VSF327708 WBS327700:WCB327708 WLO327700:WLX327708 WVK327700:WVT327708 C393236:L393244 IY393236:JH393244 SU393236:TD393244 ACQ393236:ACZ393244 AMM393236:AMV393244 AWI393236:AWR393244 BGE393236:BGN393244 BQA393236:BQJ393244 BZW393236:CAF393244 CJS393236:CKB393244 CTO393236:CTX393244 DDK393236:DDT393244 DNG393236:DNP393244 DXC393236:DXL393244 EGY393236:EHH393244 EQU393236:ERD393244 FAQ393236:FAZ393244 FKM393236:FKV393244 FUI393236:FUR393244 GEE393236:GEN393244 GOA393236:GOJ393244 GXW393236:GYF393244 HHS393236:HIB393244 HRO393236:HRX393244 IBK393236:IBT393244 ILG393236:ILP393244 IVC393236:IVL393244 JEY393236:JFH393244 JOU393236:JPD393244 JYQ393236:JYZ393244 KIM393236:KIV393244 KSI393236:KSR393244 LCE393236:LCN393244 LMA393236:LMJ393244 LVW393236:LWF393244 MFS393236:MGB393244 MPO393236:MPX393244 MZK393236:MZT393244 NJG393236:NJP393244 NTC393236:NTL393244 OCY393236:ODH393244 OMU393236:OND393244 OWQ393236:OWZ393244 PGM393236:PGV393244 PQI393236:PQR393244 QAE393236:QAN393244 QKA393236:QKJ393244 QTW393236:QUF393244 RDS393236:REB393244 RNO393236:RNX393244 RXK393236:RXT393244 SHG393236:SHP393244 SRC393236:SRL393244 TAY393236:TBH393244 TKU393236:TLD393244 TUQ393236:TUZ393244 UEM393236:UEV393244 UOI393236:UOR393244 UYE393236:UYN393244 VIA393236:VIJ393244 VRW393236:VSF393244 WBS393236:WCB393244 WLO393236:WLX393244 WVK393236:WVT393244 C458772:L458780 IY458772:JH458780 SU458772:TD458780 ACQ458772:ACZ458780 AMM458772:AMV458780 AWI458772:AWR458780 BGE458772:BGN458780 BQA458772:BQJ458780 BZW458772:CAF458780 CJS458772:CKB458780 CTO458772:CTX458780 DDK458772:DDT458780 DNG458772:DNP458780 DXC458772:DXL458780 EGY458772:EHH458780 EQU458772:ERD458780 FAQ458772:FAZ458780 FKM458772:FKV458780 FUI458772:FUR458780 GEE458772:GEN458780 GOA458772:GOJ458780 GXW458772:GYF458780 HHS458772:HIB458780 HRO458772:HRX458780 IBK458772:IBT458780 ILG458772:ILP458780 IVC458772:IVL458780 JEY458772:JFH458780 JOU458772:JPD458780 JYQ458772:JYZ458780 KIM458772:KIV458780 KSI458772:KSR458780 LCE458772:LCN458780 LMA458772:LMJ458780 LVW458772:LWF458780 MFS458772:MGB458780 MPO458772:MPX458780 MZK458772:MZT458780 NJG458772:NJP458780 NTC458772:NTL458780 OCY458772:ODH458780 OMU458772:OND458780 OWQ458772:OWZ458780 PGM458772:PGV458780 PQI458772:PQR458780 QAE458772:QAN458780 QKA458772:QKJ458780 QTW458772:QUF458780 RDS458772:REB458780 RNO458772:RNX458780 RXK458772:RXT458780 SHG458772:SHP458780 SRC458772:SRL458780 TAY458772:TBH458780 TKU458772:TLD458780 TUQ458772:TUZ458780 UEM458772:UEV458780 UOI458772:UOR458780 UYE458772:UYN458780 VIA458772:VIJ458780 VRW458772:VSF458780 WBS458772:WCB458780 WLO458772:WLX458780 WVK458772:WVT458780 C524308:L524316 IY524308:JH524316 SU524308:TD524316 ACQ524308:ACZ524316 AMM524308:AMV524316 AWI524308:AWR524316 BGE524308:BGN524316 BQA524308:BQJ524316 BZW524308:CAF524316 CJS524308:CKB524316 CTO524308:CTX524316 DDK524308:DDT524316 DNG524308:DNP524316 DXC524308:DXL524316 EGY524308:EHH524316 EQU524308:ERD524316 FAQ524308:FAZ524316 FKM524308:FKV524316 FUI524308:FUR524316 GEE524308:GEN524316 GOA524308:GOJ524316 GXW524308:GYF524316 HHS524308:HIB524316 HRO524308:HRX524316 IBK524308:IBT524316 ILG524308:ILP524316 IVC524308:IVL524316 JEY524308:JFH524316 JOU524308:JPD524316 JYQ524308:JYZ524316 KIM524308:KIV524316 KSI524308:KSR524316 LCE524308:LCN524316 LMA524308:LMJ524316 LVW524308:LWF524316 MFS524308:MGB524316 MPO524308:MPX524316 MZK524308:MZT524316 NJG524308:NJP524316 NTC524308:NTL524316 OCY524308:ODH524316 OMU524308:OND524316 OWQ524308:OWZ524316 PGM524308:PGV524316 PQI524308:PQR524316 QAE524308:QAN524316 QKA524308:QKJ524316 QTW524308:QUF524316 RDS524308:REB524316 RNO524308:RNX524316 RXK524308:RXT524316 SHG524308:SHP524316 SRC524308:SRL524316 TAY524308:TBH524316 TKU524308:TLD524316 TUQ524308:TUZ524316 UEM524308:UEV524316 UOI524308:UOR524316 UYE524308:UYN524316 VIA524308:VIJ524316 VRW524308:VSF524316 WBS524308:WCB524316 WLO524308:WLX524316 WVK524308:WVT524316 C589844:L589852 IY589844:JH589852 SU589844:TD589852 ACQ589844:ACZ589852 AMM589844:AMV589852 AWI589844:AWR589852 BGE589844:BGN589852 BQA589844:BQJ589852 BZW589844:CAF589852 CJS589844:CKB589852 CTO589844:CTX589852 DDK589844:DDT589852 DNG589844:DNP589852 DXC589844:DXL589852 EGY589844:EHH589852 EQU589844:ERD589852 FAQ589844:FAZ589852 FKM589844:FKV589852 FUI589844:FUR589852 GEE589844:GEN589852 GOA589844:GOJ589852 GXW589844:GYF589852 HHS589844:HIB589852 HRO589844:HRX589852 IBK589844:IBT589852 ILG589844:ILP589852 IVC589844:IVL589852 JEY589844:JFH589852 JOU589844:JPD589852 JYQ589844:JYZ589852 KIM589844:KIV589852 KSI589844:KSR589852 LCE589844:LCN589852 LMA589844:LMJ589852 LVW589844:LWF589852 MFS589844:MGB589852 MPO589844:MPX589852 MZK589844:MZT589852 NJG589844:NJP589852 NTC589844:NTL589852 OCY589844:ODH589852 OMU589844:OND589852 OWQ589844:OWZ589852 PGM589844:PGV589852 PQI589844:PQR589852 QAE589844:QAN589852 QKA589844:QKJ589852 QTW589844:QUF589852 RDS589844:REB589852 RNO589844:RNX589852 RXK589844:RXT589852 SHG589844:SHP589852 SRC589844:SRL589852 TAY589844:TBH589852 TKU589844:TLD589852 TUQ589844:TUZ589852 UEM589844:UEV589852 UOI589844:UOR589852 UYE589844:UYN589852 VIA589844:VIJ589852 VRW589844:VSF589852 WBS589844:WCB589852 WLO589844:WLX589852 WVK589844:WVT589852 C655380:L655388 IY655380:JH655388 SU655380:TD655388 ACQ655380:ACZ655388 AMM655380:AMV655388 AWI655380:AWR655388 BGE655380:BGN655388 BQA655380:BQJ655388 BZW655380:CAF655388 CJS655380:CKB655388 CTO655380:CTX655388 DDK655380:DDT655388 DNG655380:DNP655388 DXC655380:DXL655388 EGY655380:EHH655388 EQU655380:ERD655388 FAQ655380:FAZ655388 FKM655380:FKV655388 FUI655380:FUR655388 GEE655380:GEN655388 GOA655380:GOJ655388 GXW655380:GYF655388 HHS655380:HIB655388 HRO655380:HRX655388 IBK655380:IBT655388 ILG655380:ILP655388 IVC655380:IVL655388 JEY655380:JFH655388 JOU655380:JPD655388 JYQ655380:JYZ655388 KIM655380:KIV655388 KSI655380:KSR655388 LCE655380:LCN655388 LMA655380:LMJ655388 LVW655380:LWF655388 MFS655380:MGB655388 MPO655380:MPX655388 MZK655380:MZT655388 NJG655380:NJP655388 NTC655380:NTL655388 OCY655380:ODH655388 OMU655380:OND655388 OWQ655380:OWZ655388 PGM655380:PGV655388 PQI655380:PQR655388 QAE655380:QAN655388 QKA655380:QKJ655388 QTW655380:QUF655388 RDS655380:REB655388 RNO655380:RNX655388 RXK655380:RXT655388 SHG655380:SHP655388 SRC655380:SRL655388 TAY655380:TBH655388 TKU655380:TLD655388 TUQ655380:TUZ655388 UEM655380:UEV655388 UOI655380:UOR655388 UYE655380:UYN655388 VIA655380:VIJ655388 VRW655380:VSF655388 WBS655380:WCB655388 WLO655380:WLX655388 WVK655380:WVT655388 C720916:L720924 IY720916:JH720924 SU720916:TD720924 ACQ720916:ACZ720924 AMM720916:AMV720924 AWI720916:AWR720924 BGE720916:BGN720924 BQA720916:BQJ720924 BZW720916:CAF720924 CJS720916:CKB720924 CTO720916:CTX720924 DDK720916:DDT720924 DNG720916:DNP720924 DXC720916:DXL720924 EGY720916:EHH720924 EQU720916:ERD720924 FAQ720916:FAZ720924 FKM720916:FKV720924 FUI720916:FUR720924 GEE720916:GEN720924 GOA720916:GOJ720924 GXW720916:GYF720924 HHS720916:HIB720924 HRO720916:HRX720924 IBK720916:IBT720924 ILG720916:ILP720924 IVC720916:IVL720924 JEY720916:JFH720924 JOU720916:JPD720924 JYQ720916:JYZ720924 KIM720916:KIV720924 KSI720916:KSR720924 LCE720916:LCN720924 LMA720916:LMJ720924 LVW720916:LWF720924 MFS720916:MGB720924 MPO720916:MPX720924 MZK720916:MZT720924 NJG720916:NJP720924 NTC720916:NTL720924 OCY720916:ODH720924 OMU720916:OND720924 OWQ720916:OWZ720924 PGM720916:PGV720924 PQI720916:PQR720924 QAE720916:QAN720924 QKA720916:QKJ720924 QTW720916:QUF720924 RDS720916:REB720924 RNO720916:RNX720924 RXK720916:RXT720924 SHG720916:SHP720924 SRC720916:SRL720924 TAY720916:TBH720924 TKU720916:TLD720924 TUQ720916:TUZ720924 UEM720916:UEV720924 UOI720916:UOR720924 UYE720916:UYN720924 VIA720916:VIJ720924 VRW720916:VSF720924 WBS720916:WCB720924 WLO720916:WLX720924 WVK720916:WVT720924 C786452:L786460 IY786452:JH786460 SU786452:TD786460 ACQ786452:ACZ786460 AMM786452:AMV786460 AWI786452:AWR786460 BGE786452:BGN786460 BQA786452:BQJ786460 BZW786452:CAF786460 CJS786452:CKB786460 CTO786452:CTX786460 DDK786452:DDT786460 DNG786452:DNP786460 DXC786452:DXL786460 EGY786452:EHH786460 EQU786452:ERD786460 FAQ786452:FAZ786460 FKM786452:FKV786460 FUI786452:FUR786460 GEE786452:GEN786460 GOA786452:GOJ786460 GXW786452:GYF786460 HHS786452:HIB786460 HRO786452:HRX786460 IBK786452:IBT786460 ILG786452:ILP786460 IVC786452:IVL786460 JEY786452:JFH786460 JOU786452:JPD786460 JYQ786452:JYZ786460 KIM786452:KIV786460 KSI786452:KSR786460 LCE786452:LCN786460 LMA786452:LMJ786460 LVW786452:LWF786460 MFS786452:MGB786460 MPO786452:MPX786460 MZK786452:MZT786460 NJG786452:NJP786460 NTC786452:NTL786460 OCY786452:ODH786460 OMU786452:OND786460 OWQ786452:OWZ786460 PGM786452:PGV786460 PQI786452:PQR786460 QAE786452:QAN786460 QKA786452:QKJ786460 QTW786452:QUF786460 RDS786452:REB786460 RNO786452:RNX786460 RXK786452:RXT786460 SHG786452:SHP786460 SRC786452:SRL786460 TAY786452:TBH786460 TKU786452:TLD786460 TUQ786452:TUZ786460 UEM786452:UEV786460 UOI786452:UOR786460 UYE786452:UYN786460 VIA786452:VIJ786460 VRW786452:VSF786460 WBS786452:WCB786460 WLO786452:WLX786460 WVK786452:WVT786460 C851988:L851996 IY851988:JH851996 SU851988:TD851996 ACQ851988:ACZ851996 AMM851988:AMV851996 AWI851988:AWR851996 BGE851988:BGN851996 BQA851988:BQJ851996 BZW851988:CAF851996 CJS851988:CKB851996 CTO851988:CTX851996 DDK851988:DDT851996 DNG851988:DNP851996 DXC851988:DXL851996 EGY851988:EHH851996 EQU851988:ERD851996 FAQ851988:FAZ851996 FKM851988:FKV851996 FUI851988:FUR851996 GEE851988:GEN851996 GOA851988:GOJ851996 GXW851988:GYF851996 HHS851988:HIB851996 HRO851988:HRX851996 IBK851988:IBT851996 ILG851988:ILP851996 IVC851988:IVL851996 JEY851988:JFH851996 JOU851988:JPD851996 JYQ851988:JYZ851996 KIM851988:KIV851996 KSI851988:KSR851996 LCE851988:LCN851996 LMA851988:LMJ851996 LVW851988:LWF851996 MFS851988:MGB851996 MPO851988:MPX851996 MZK851988:MZT851996 NJG851988:NJP851996 NTC851988:NTL851996 OCY851988:ODH851996 OMU851988:OND851996 OWQ851988:OWZ851996 PGM851988:PGV851996 PQI851988:PQR851996 QAE851988:QAN851996 QKA851988:QKJ851996 QTW851988:QUF851996 RDS851988:REB851996 RNO851988:RNX851996 RXK851988:RXT851996 SHG851988:SHP851996 SRC851988:SRL851996 TAY851988:TBH851996 TKU851988:TLD851996 TUQ851988:TUZ851996 UEM851988:UEV851996 UOI851988:UOR851996 UYE851988:UYN851996 VIA851988:VIJ851996 VRW851988:VSF851996 WBS851988:WCB851996 WLO851988:WLX851996 WVK851988:WVT851996 C917524:L917532 IY917524:JH917532 SU917524:TD917532 ACQ917524:ACZ917532 AMM917524:AMV917532 AWI917524:AWR917532 BGE917524:BGN917532 BQA917524:BQJ917532 BZW917524:CAF917532 CJS917524:CKB917532 CTO917524:CTX917532 DDK917524:DDT917532 DNG917524:DNP917532 DXC917524:DXL917532 EGY917524:EHH917532 EQU917524:ERD917532 FAQ917524:FAZ917532 FKM917524:FKV917532 FUI917524:FUR917532 GEE917524:GEN917532 GOA917524:GOJ917532 GXW917524:GYF917532 HHS917524:HIB917532 HRO917524:HRX917532 IBK917524:IBT917532 ILG917524:ILP917532 IVC917524:IVL917532 JEY917524:JFH917532 JOU917524:JPD917532 JYQ917524:JYZ917532 KIM917524:KIV917532 KSI917524:KSR917532 LCE917524:LCN917532 LMA917524:LMJ917532 LVW917524:LWF917532 MFS917524:MGB917532 MPO917524:MPX917532 MZK917524:MZT917532 NJG917524:NJP917532 NTC917524:NTL917532 OCY917524:ODH917532 OMU917524:OND917532 OWQ917524:OWZ917532 PGM917524:PGV917532 PQI917524:PQR917532 QAE917524:QAN917532 QKA917524:QKJ917532 QTW917524:QUF917532 RDS917524:REB917532 RNO917524:RNX917532 RXK917524:RXT917532 SHG917524:SHP917532 SRC917524:SRL917532 TAY917524:TBH917532 TKU917524:TLD917532 TUQ917524:TUZ917532 UEM917524:UEV917532 UOI917524:UOR917532 UYE917524:UYN917532 VIA917524:VIJ917532 VRW917524:VSF917532 WBS917524:WCB917532 WLO917524:WLX917532 WVK917524:WVT917532 C983060:L983068 IY983060:JH983068 SU983060:TD983068 ACQ983060:ACZ983068 AMM983060:AMV983068 AWI983060:AWR983068 BGE983060:BGN983068 BQA983060:BQJ983068 BZW983060:CAF983068 CJS983060:CKB983068 CTO983060:CTX983068 DDK983060:DDT983068 DNG983060:DNP983068 DXC983060:DXL983068 EGY983060:EHH983068 EQU983060:ERD983068 FAQ983060:FAZ983068 FKM983060:FKV983068 FUI983060:FUR983068 GEE983060:GEN983068 GOA983060:GOJ983068 GXW983060:GYF983068 HHS983060:HIB983068 HRO983060:HRX983068 IBK983060:IBT983068 ILG983060:ILP983068 IVC983060:IVL983068 JEY983060:JFH983068 JOU983060:JPD983068 JYQ983060:JYZ983068 KIM983060:KIV983068 KSI983060:KSR983068 LCE983060:LCN983068 LMA983060:LMJ983068 LVW983060:LWF983068 MFS983060:MGB983068 MPO983060:MPX983068 MZK983060:MZT983068 NJG983060:NJP983068 NTC983060:NTL983068 OCY983060:ODH983068 OMU983060:OND983068 OWQ983060:OWZ983068 PGM983060:PGV983068 PQI983060:PQR983068 QAE983060:QAN983068 QKA983060:QKJ983068 QTW983060:QUF983068 RDS983060:REB983068 RNO983060:RNX983068 RXK983060:RXT983068 SHG983060:SHP983068 SRC983060:SRL983068 TAY983060:TBH983068 TKU983060:TLD983068 TUQ983060:TUZ983068 UEM983060:UEV983068 UOI983060:UOR983068 UYE983060:UYN983068 VIA983060:VIJ983068 VRW983060:VSF983068 WBS983060:WCB983068 WLO983060:WLX983068 WVK983060:WVT983068 M20:Q26 JI20:JM26 TE20:TI26 ADA20:ADE26 AMW20:ANA26 AWS20:AWW26 BGO20:BGS26 BQK20:BQO26 CAG20:CAK26 CKC20:CKG26 CTY20:CUC26 DDU20:DDY26 DNQ20:DNU26 DXM20:DXQ26 EHI20:EHM26 ERE20:ERI26 FBA20:FBE26 FKW20:FLA26 FUS20:FUW26 GEO20:GES26 GOK20:GOO26 GYG20:GYK26 HIC20:HIG26 HRY20:HSC26 IBU20:IBY26 ILQ20:ILU26 IVM20:IVQ26 JFI20:JFM26 JPE20:JPI26 JZA20:JZE26 KIW20:KJA26 KSS20:KSW26 LCO20:LCS26 LMK20:LMO26 LWG20:LWK26 MGC20:MGG26 MPY20:MQC26 MZU20:MZY26 NJQ20:NJU26 NTM20:NTQ26 ODI20:ODM26 ONE20:ONI26 OXA20:OXE26 PGW20:PHA26 PQS20:PQW26 QAO20:QAS26 QKK20:QKO26 QUG20:QUK26 REC20:REG26 RNY20:ROC26 RXU20:RXY26 SHQ20:SHU26 SRM20:SRQ26 TBI20:TBM26 TLE20:TLI26 TVA20:TVE26 UEW20:UFA26 UOS20:UOW26 UYO20:UYS26 VIK20:VIO26 VSG20:VSK26 WCC20:WCG26 WLY20:WMC26 WVU20:WVY26 M65556:Q65562 JI65556:JM65562 TE65556:TI65562 ADA65556:ADE65562 AMW65556:ANA65562 AWS65556:AWW65562 BGO65556:BGS65562 BQK65556:BQO65562 CAG65556:CAK65562 CKC65556:CKG65562 CTY65556:CUC65562 DDU65556:DDY65562 DNQ65556:DNU65562 DXM65556:DXQ65562 EHI65556:EHM65562 ERE65556:ERI65562 FBA65556:FBE65562 FKW65556:FLA65562 FUS65556:FUW65562 GEO65556:GES65562 GOK65556:GOO65562 GYG65556:GYK65562 HIC65556:HIG65562 HRY65556:HSC65562 IBU65556:IBY65562 ILQ65556:ILU65562 IVM65556:IVQ65562 JFI65556:JFM65562 JPE65556:JPI65562 JZA65556:JZE65562 KIW65556:KJA65562 KSS65556:KSW65562 LCO65556:LCS65562 LMK65556:LMO65562 LWG65556:LWK65562 MGC65556:MGG65562 MPY65556:MQC65562 MZU65556:MZY65562 NJQ65556:NJU65562 NTM65556:NTQ65562 ODI65556:ODM65562 ONE65556:ONI65562 OXA65556:OXE65562 PGW65556:PHA65562 PQS65556:PQW65562 QAO65556:QAS65562 QKK65556:QKO65562 QUG65556:QUK65562 REC65556:REG65562 RNY65556:ROC65562 RXU65556:RXY65562 SHQ65556:SHU65562 SRM65556:SRQ65562 TBI65556:TBM65562 TLE65556:TLI65562 TVA65556:TVE65562 UEW65556:UFA65562 UOS65556:UOW65562 UYO65556:UYS65562 VIK65556:VIO65562 VSG65556:VSK65562 WCC65556:WCG65562 WLY65556:WMC65562 WVU65556:WVY65562 M131092:Q131098 JI131092:JM131098 TE131092:TI131098 ADA131092:ADE131098 AMW131092:ANA131098 AWS131092:AWW131098 BGO131092:BGS131098 BQK131092:BQO131098 CAG131092:CAK131098 CKC131092:CKG131098 CTY131092:CUC131098 DDU131092:DDY131098 DNQ131092:DNU131098 DXM131092:DXQ131098 EHI131092:EHM131098 ERE131092:ERI131098 FBA131092:FBE131098 FKW131092:FLA131098 FUS131092:FUW131098 GEO131092:GES131098 GOK131092:GOO131098 GYG131092:GYK131098 HIC131092:HIG131098 HRY131092:HSC131098 IBU131092:IBY131098 ILQ131092:ILU131098 IVM131092:IVQ131098 JFI131092:JFM131098 JPE131092:JPI131098 JZA131092:JZE131098 KIW131092:KJA131098 KSS131092:KSW131098 LCO131092:LCS131098 LMK131092:LMO131098 LWG131092:LWK131098 MGC131092:MGG131098 MPY131092:MQC131098 MZU131092:MZY131098 NJQ131092:NJU131098 NTM131092:NTQ131098 ODI131092:ODM131098 ONE131092:ONI131098 OXA131092:OXE131098 PGW131092:PHA131098 PQS131092:PQW131098 QAO131092:QAS131098 QKK131092:QKO131098 QUG131092:QUK131098 REC131092:REG131098 RNY131092:ROC131098 RXU131092:RXY131098 SHQ131092:SHU131098 SRM131092:SRQ131098 TBI131092:TBM131098 TLE131092:TLI131098 TVA131092:TVE131098 UEW131092:UFA131098 UOS131092:UOW131098 UYO131092:UYS131098 VIK131092:VIO131098 VSG131092:VSK131098 WCC131092:WCG131098 WLY131092:WMC131098 WVU131092:WVY131098 M196628:Q196634 JI196628:JM196634 TE196628:TI196634 ADA196628:ADE196634 AMW196628:ANA196634 AWS196628:AWW196634 BGO196628:BGS196634 BQK196628:BQO196634 CAG196628:CAK196634 CKC196628:CKG196634 CTY196628:CUC196634 DDU196628:DDY196634 DNQ196628:DNU196634 DXM196628:DXQ196634 EHI196628:EHM196634 ERE196628:ERI196634 FBA196628:FBE196634 FKW196628:FLA196634 FUS196628:FUW196634 GEO196628:GES196634 GOK196628:GOO196634 GYG196628:GYK196634 HIC196628:HIG196634 HRY196628:HSC196634 IBU196628:IBY196634 ILQ196628:ILU196634 IVM196628:IVQ196634 JFI196628:JFM196634 JPE196628:JPI196634 JZA196628:JZE196634 KIW196628:KJA196634 KSS196628:KSW196634 LCO196628:LCS196634 LMK196628:LMO196634 LWG196628:LWK196634 MGC196628:MGG196634 MPY196628:MQC196634 MZU196628:MZY196634 NJQ196628:NJU196634 NTM196628:NTQ196634 ODI196628:ODM196634 ONE196628:ONI196634 OXA196628:OXE196634 PGW196628:PHA196634 PQS196628:PQW196634 QAO196628:QAS196634 QKK196628:QKO196634 QUG196628:QUK196634 REC196628:REG196634 RNY196628:ROC196634 RXU196628:RXY196634 SHQ196628:SHU196634 SRM196628:SRQ196634 TBI196628:TBM196634 TLE196628:TLI196634 TVA196628:TVE196634 UEW196628:UFA196634 UOS196628:UOW196634 UYO196628:UYS196634 VIK196628:VIO196634 VSG196628:VSK196634 WCC196628:WCG196634 WLY196628:WMC196634 WVU196628:WVY196634 M262164:Q262170 JI262164:JM262170 TE262164:TI262170 ADA262164:ADE262170 AMW262164:ANA262170 AWS262164:AWW262170 BGO262164:BGS262170 BQK262164:BQO262170 CAG262164:CAK262170 CKC262164:CKG262170 CTY262164:CUC262170 DDU262164:DDY262170 DNQ262164:DNU262170 DXM262164:DXQ262170 EHI262164:EHM262170 ERE262164:ERI262170 FBA262164:FBE262170 FKW262164:FLA262170 FUS262164:FUW262170 GEO262164:GES262170 GOK262164:GOO262170 GYG262164:GYK262170 HIC262164:HIG262170 HRY262164:HSC262170 IBU262164:IBY262170 ILQ262164:ILU262170 IVM262164:IVQ262170 JFI262164:JFM262170 JPE262164:JPI262170 JZA262164:JZE262170 KIW262164:KJA262170 KSS262164:KSW262170 LCO262164:LCS262170 LMK262164:LMO262170 LWG262164:LWK262170 MGC262164:MGG262170 MPY262164:MQC262170 MZU262164:MZY262170 NJQ262164:NJU262170 NTM262164:NTQ262170 ODI262164:ODM262170 ONE262164:ONI262170 OXA262164:OXE262170 PGW262164:PHA262170 PQS262164:PQW262170 QAO262164:QAS262170 QKK262164:QKO262170 QUG262164:QUK262170 REC262164:REG262170 RNY262164:ROC262170 RXU262164:RXY262170 SHQ262164:SHU262170 SRM262164:SRQ262170 TBI262164:TBM262170 TLE262164:TLI262170 TVA262164:TVE262170 UEW262164:UFA262170 UOS262164:UOW262170 UYO262164:UYS262170 VIK262164:VIO262170 VSG262164:VSK262170 WCC262164:WCG262170 WLY262164:WMC262170 WVU262164:WVY262170 M327700:Q327706 JI327700:JM327706 TE327700:TI327706 ADA327700:ADE327706 AMW327700:ANA327706 AWS327700:AWW327706 BGO327700:BGS327706 BQK327700:BQO327706 CAG327700:CAK327706 CKC327700:CKG327706 CTY327700:CUC327706 DDU327700:DDY327706 DNQ327700:DNU327706 DXM327700:DXQ327706 EHI327700:EHM327706 ERE327700:ERI327706 FBA327700:FBE327706 FKW327700:FLA327706 FUS327700:FUW327706 GEO327700:GES327706 GOK327700:GOO327706 GYG327700:GYK327706 HIC327700:HIG327706 HRY327700:HSC327706 IBU327700:IBY327706 ILQ327700:ILU327706 IVM327700:IVQ327706 JFI327700:JFM327706 JPE327700:JPI327706 JZA327700:JZE327706 KIW327700:KJA327706 KSS327700:KSW327706 LCO327700:LCS327706 LMK327700:LMO327706 LWG327700:LWK327706 MGC327700:MGG327706 MPY327700:MQC327706 MZU327700:MZY327706 NJQ327700:NJU327706 NTM327700:NTQ327706 ODI327700:ODM327706 ONE327700:ONI327706 OXA327700:OXE327706 PGW327700:PHA327706 PQS327700:PQW327706 QAO327700:QAS327706 QKK327700:QKO327706 QUG327700:QUK327706 REC327700:REG327706 RNY327700:ROC327706 RXU327700:RXY327706 SHQ327700:SHU327706 SRM327700:SRQ327706 TBI327700:TBM327706 TLE327700:TLI327706 TVA327700:TVE327706 UEW327700:UFA327706 UOS327700:UOW327706 UYO327700:UYS327706 VIK327700:VIO327706 VSG327700:VSK327706 WCC327700:WCG327706 WLY327700:WMC327706 WVU327700:WVY327706 M393236:Q393242 JI393236:JM393242 TE393236:TI393242 ADA393236:ADE393242 AMW393236:ANA393242 AWS393236:AWW393242 BGO393236:BGS393242 BQK393236:BQO393242 CAG393236:CAK393242 CKC393236:CKG393242 CTY393236:CUC393242 DDU393236:DDY393242 DNQ393236:DNU393242 DXM393236:DXQ393242 EHI393236:EHM393242 ERE393236:ERI393242 FBA393236:FBE393242 FKW393236:FLA393242 FUS393236:FUW393242 GEO393236:GES393242 GOK393236:GOO393242 GYG393236:GYK393242 HIC393236:HIG393242 HRY393236:HSC393242 IBU393236:IBY393242 ILQ393236:ILU393242 IVM393236:IVQ393242 JFI393236:JFM393242 JPE393236:JPI393242 JZA393236:JZE393242 KIW393236:KJA393242 KSS393236:KSW393242 LCO393236:LCS393242 LMK393236:LMO393242 LWG393236:LWK393242 MGC393236:MGG393242 MPY393236:MQC393242 MZU393236:MZY393242 NJQ393236:NJU393242 NTM393236:NTQ393242 ODI393236:ODM393242 ONE393236:ONI393242 OXA393236:OXE393242 PGW393236:PHA393242 PQS393236:PQW393242 QAO393236:QAS393242 QKK393236:QKO393242 QUG393236:QUK393242 REC393236:REG393242 RNY393236:ROC393242 RXU393236:RXY393242 SHQ393236:SHU393242 SRM393236:SRQ393242 TBI393236:TBM393242 TLE393236:TLI393242 TVA393236:TVE393242 UEW393236:UFA393242 UOS393236:UOW393242 UYO393236:UYS393242 VIK393236:VIO393242 VSG393236:VSK393242 WCC393236:WCG393242 WLY393236:WMC393242 WVU393236:WVY393242 M458772:Q458778 JI458772:JM458778 TE458772:TI458778 ADA458772:ADE458778 AMW458772:ANA458778 AWS458772:AWW458778 BGO458772:BGS458778 BQK458772:BQO458778 CAG458772:CAK458778 CKC458772:CKG458778 CTY458772:CUC458778 DDU458772:DDY458778 DNQ458772:DNU458778 DXM458772:DXQ458778 EHI458772:EHM458778 ERE458772:ERI458778 FBA458772:FBE458778 FKW458772:FLA458778 FUS458772:FUW458778 GEO458772:GES458778 GOK458772:GOO458778 GYG458772:GYK458778 HIC458772:HIG458778 HRY458772:HSC458778 IBU458772:IBY458778 ILQ458772:ILU458778 IVM458772:IVQ458778 JFI458772:JFM458778 JPE458772:JPI458778 JZA458772:JZE458778 KIW458772:KJA458778 KSS458772:KSW458778 LCO458772:LCS458778 LMK458772:LMO458778 LWG458772:LWK458778 MGC458772:MGG458778 MPY458772:MQC458778 MZU458772:MZY458778 NJQ458772:NJU458778 NTM458772:NTQ458778 ODI458772:ODM458778 ONE458772:ONI458778 OXA458772:OXE458778 PGW458772:PHA458778 PQS458772:PQW458778 QAO458772:QAS458778 QKK458772:QKO458778 QUG458772:QUK458778 REC458772:REG458778 RNY458772:ROC458778 RXU458772:RXY458778 SHQ458772:SHU458778 SRM458772:SRQ458778 TBI458772:TBM458778 TLE458772:TLI458778 TVA458772:TVE458778 UEW458772:UFA458778 UOS458772:UOW458778 UYO458772:UYS458778 VIK458772:VIO458778 VSG458772:VSK458778 WCC458772:WCG458778 WLY458772:WMC458778 WVU458772:WVY458778 M524308:Q524314 JI524308:JM524314 TE524308:TI524314 ADA524308:ADE524314 AMW524308:ANA524314 AWS524308:AWW524314 BGO524308:BGS524314 BQK524308:BQO524314 CAG524308:CAK524314 CKC524308:CKG524314 CTY524308:CUC524314 DDU524308:DDY524314 DNQ524308:DNU524314 DXM524308:DXQ524314 EHI524308:EHM524314 ERE524308:ERI524314 FBA524308:FBE524314 FKW524308:FLA524314 FUS524308:FUW524314 GEO524308:GES524314 GOK524308:GOO524314 GYG524308:GYK524314 HIC524308:HIG524314 HRY524308:HSC524314 IBU524308:IBY524314 ILQ524308:ILU524314 IVM524308:IVQ524314 JFI524308:JFM524314 JPE524308:JPI524314 JZA524308:JZE524314 KIW524308:KJA524314 KSS524308:KSW524314 LCO524308:LCS524314 LMK524308:LMO524314 LWG524308:LWK524314 MGC524308:MGG524314 MPY524308:MQC524314 MZU524308:MZY524314 NJQ524308:NJU524314 NTM524308:NTQ524314 ODI524308:ODM524314 ONE524308:ONI524314 OXA524308:OXE524314 PGW524308:PHA524314 PQS524308:PQW524314 QAO524308:QAS524314 QKK524308:QKO524314 QUG524308:QUK524314 REC524308:REG524314 RNY524308:ROC524314 RXU524308:RXY524314 SHQ524308:SHU524314 SRM524308:SRQ524314 TBI524308:TBM524314 TLE524308:TLI524314 TVA524308:TVE524314 UEW524308:UFA524314 UOS524308:UOW524314 UYO524308:UYS524314 VIK524308:VIO524314 VSG524308:VSK524314 WCC524308:WCG524314 WLY524308:WMC524314 WVU524308:WVY524314 M589844:Q589850 JI589844:JM589850 TE589844:TI589850 ADA589844:ADE589850 AMW589844:ANA589850 AWS589844:AWW589850 BGO589844:BGS589850 BQK589844:BQO589850 CAG589844:CAK589850 CKC589844:CKG589850 CTY589844:CUC589850 DDU589844:DDY589850 DNQ589844:DNU589850 DXM589844:DXQ589850 EHI589844:EHM589850 ERE589844:ERI589850 FBA589844:FBE589850 FKW589844:FLA589850 FUS589844:FUW589850 GEO589844:GES589850 GOK589844:GOO589850 GYG589844:GYK589850 HIC589844:HIG589850 HRY589844:HSC589850 IBU589844:IBY589850 ILQ589844:ILU589850 IVM589844:IVQ589850 JFI589844:JFM589850 JPE589844:JPI589850 JZA589844:JZE589850 KIW589844:KJA589850 KSS589844:KSW589850 LCO589844:LCS589850 LMK589844:LMO589850 LWG589844:LWK589850 MGC589844:MGG589850 MPY589844:MQC589850 MZU589844:MZY589850 NJQ589844:NJU589850 NTM589844:NTQ589850 ODI589844:ODM589850 ONE589844:ONI589850 OXA589844:OXE589850 PGW589844:PHA589850 PQS589844:PQW589850 QAO589844:QAS589850 QKK589844:QKO589850 QUG589844:QUK589850 REC589844:REG589850 RNY589844:ROC589850 RXU589844:RXY589850 SHQ589844:SHU589850 SRM589844:SRQ589850 TBI589844:TBM589850 TLE589844:TLI589850 TVA589844:TVE589850 UEW589844:UFA589850 UOS589844:UOW589850 UYO589844:UYS589850 VIK589844:VIO589850 VSG589844:VSK589850 WCC589844:WCG589850 WLY589844:WMC589850 WVU589844:WVY589850 M655380:Q655386 JI655380:JM655386 TE655380:TI655386 ADA655380:ADE655386 AMW655380:ANA655386 AWS655380:AWW655386 BGO655380:BGS655386 BQK655380:BQO655386 CAG655380:CAK655386 CKC655380:CKG655386 CTY655380:CUC655386 DDU655380:DDY655386 DNQ655380:DNU655386 DXM655380:DXQ655386 EHI655380:EHM655386 ERE655380:ERI655386 FBA655380:FBE655386 FKW655380:FLA655386 FUS655380:FUW655386 GEO655380:GES655386 GOK655380:GOO655386 GYG655380:GYK655386 HIC655380:HIG655386 HRY655380:HSC655386 IBU655380:IBY655386 ILQ655380:ILU655386 IVM655380:IVQ655386 JFI655380:JFM655386 JPE655380:JPI655386 JZA655380:JZE655386 KIW655380:KJA655386 KSS655380:KSW655386 LCO655380:LCS655386 LMK655380:LMO655386 LWG655380:LWK655386 MGC655380:MGG655386 MPY655380:MQC655386 MZU655380:MZY655386 NJQ655380:NJU655386 NTM655380:NTQ655386 ODI655380:ODM655386 ONE655380:ONI655386 OXA655380:OXE655386 PGW655380:PHA655386 PQS655380:PQW655386 QAO655380:QAS655386 QKK655380:QKO655386 QUG655380:QUK655386 REC655380:REG655386 RNY655380:ROC655386 RXU655380:RXY655386 SHQ655380:SHU655386 SRM655380:SRQ655386 TBI655380:TBM655386 TLE655380:TLI655386 TVA655380:TVE655386 UEW655380:UFA655386 UOS655380:UOW655386 UYO655380:UYS655386 VIK655380:VIO655386 VSG655380:VSK655386 WCC655380:WCG655386 WLY655380:WMC655386 WVU655380:WVY655386 M720916:Q720922 JI720916:JM720922 TE720916:TI720922 ADA720916:ADE720922 AMW720916:ANA720922 AWS720916:AWW720922 BGO720916:BGS720922 BQK720916:BQO720922 CAG720916:CAK720922 CKC720916:CKG720922 CTY720916:CUC720922 DDU720916:DDY720922 DNQ720916:DNU720922 DXM720916:DXQ720922 EHI720916:EHM720922 ERE720916:ERI720922 FBA720916:FBE720922 FKW720916:FLA720922 FUS720916:FUW720922 GEO720916:GES720922 GOK720916:GOO720922 GYG720916:GYK720922 HIC720916:HIG720922 HRY720916:HSC720922 IBU720916:IBY720922 ILQ720916:ILU720922 IVM720916:IVQ720922 JFI720916:JFM720922 JPE720916:JPI720922 JZA720916:JZE720922 KIW720916:KJA720922 KSS720916:KSW720922 LCO720916:LCS720922 LMK720916:LMO720922 LWG720916:LWK720922 MGC720916:MGG720922 MPY720916:MQC720922 MZU720916:MZY720922 NJQ720916:NJU720922 NTM720916:NTQ720922 ODI720916:ODM720922 ONE720916:ONI720922 OXA720916:OXE720922 PGW720916:PHA720922 PQS720916:PQW720922 QAO720916:QAS720922 QKK720916:QKO720922 QUG720916:QUK720922 REC720916:REG720922 RNY720916:ROC720922 RXU720916:RXY720922 SHQ720916:SHU720922 SRM720916:SRQ720922 TBI720916:TBM720922 TLE720916:TLI720922 TVA720916:TVE720922 UEW720916:UFA720922 UOS720916:UOW720922 UYO720916:UYS720922 VIK720916:VIO720922 VSG720916:VSK720922 WCC720916:WCG720922 WLY720916:WMC720922 WVU720916:WVY720922 M786452:Q786458 JI786452:JM786458 TE786452:TI786458 ADA786452:ADE786458 AMW786452:ANA786458 AWS786452:AWW786458 BGO786452:BGS786458 BQK786452:BQO786458 CAG786452:CAK786458 CKC786452:CKG786458 CTY786452:CUC786458 DDU786452:DDY786458 DNQ786452:DNU786458 DXM786452:DXQ786458 EHI786452:EHM786458 ERE786452:ERI786458 FBA786452:FBE786458 FKW786452:FLA786458 FUS786452:FUW786458 GEO786452:GES786458 GOK786452:GOO786458 GYG786452:GYK786458 HIC786452:HIG786458 HRY786452:HSC786458 IBU786452:IBY786458 ILQ786452:ILU786458 IVM786452:IVQ786458 JFI786452:JFM786458 JPE786452:JPI786458 JZA786452:JZE786458 KIW786452:KJA786458 KSS786452:KSW786458 LCO786452:LCS786458 LMK786452:LMO786458 LWG786452:LWK786458 MGC786452:MGG786458 MPY786452:MQC786458 MZU786452:MZY786458 NJQ786452:NJU786458 NTM786452:NTQ786458 ODI786452:ODM786458 ONE786452:ONI786458 OXA786452:OXE786458 PGW786452:PHA786458 PQS786452:PQW786458 QAO786452:QAS786458 QKK786452:QKO786458 QUG786452:QUK786458 REC786452:REG786458 RNY786452:ROC786458 RXU786452:RXY786458 SHQ786452:SHU786458 SRM786452:SRQ786458 TBI786452:TBM786458 TLE786452:TLI786458 TVA786452:TVE786458 UEW786452:UFA786458 UOS786452:UOW786458 UYO786452:UYS786458 VIK786452:VIO786458 VSG786452:VSK786458 WCC786452:WCG786458 WLY786452:WMC786458 WVU786452:WVY786458 M851988:Q851994 JI851988:JM851994 TE851988:TI851994 ADA851988:ADE851994 AMW851988:ANA851994 AWS851988:AWW851994 BGO851988:BGS851994 BQK851988:BQO851994 CAG851988:CAK851994 CKC851988:CKG851994 CTY851988:CUC851994 DDU851988:DDY851994 DNQ851988:DNU851994 DXM851988:DXQ851994 EHI851988:EHM851994 ERE851988:ERI851994 FBA851988:FBE851994 FKW851988:FLA851994 FUS851988:FUW851994 GEO851988:GES851994 GOK851988:GOO851994 GYG851988:GYK851994 HIC851988:HIG851994 HRY851988:HSC851994 IBU851988:IBY851994 ILQ851988:ILU851994 IVM851988:IVQ851994 JFI851988:JFM851994 JPE851988:JPI851994 JZA851988:JZE851994 KIW851988:KJA851994 KSS851988:KSW851994 LCO851988:LCS851994 LMK851988:LMO851994 LWG851988:LWK851994 MGC851988:MGG851994 MPY851988:MQC851994 MZU851988:MZY851994 NJQ851988:NJU851994 NTM851988:NTQ851994 ODI851988:ODM851994 ONE851988:ONI851994 OXA851988:OXE851994 PGW851988:PHA851994 PQS851988:PQW851994 QAO851988:QAS851994 QKK851988:QKO851994 QUG851988:QUK851994 REC851988:REG851994 RNY851988:ROC851994 RXU851988:RXY851994 SHQ851988:SHU851994 SRM851988:SRQ851994 TBI851988:TBM851994 TLE851988:TLI851994 TVA851988:TVE851994 UEW851988:UFA851994 UOS851988:UOW851994 UYO851988:UYS851994 VIK851988:VIO851994 VSG851988:VSK851994 WCC851988:WCG851994 WLY851988:WMC851994 WVU851988:WVY851994 M917524:Q917530 JI917524:JM917530 TE917524:TI917530 ADA917524:ADE917530 AMW917524:ANA917530 AWS917524:AWW917530 BGO917524:BGS917530 BQK917524:BQO917530 CAG917524:CAK917530 CKC917524:CKG917530 CTY917524:CUC917530 DDU917524:DDY917530 DNQ917524:DNU917530 DXM917524:DXQ917530 EHI917524:EHM917530 ERE917524:ERI917530 FBA917524:FBE917530 FKW917524:FLA917530 FUS917524:FUW917530 GEO917524:GES917530 GOK917524:GOO917530 GYG917524:GYK917530 HIC917524:HIG917530 HRY917524:HSC917530 IBU917524:IBY917530 ILQ917524:ILU917530 IVM917524:IVQ917530 JFI917524:JFM917530 JPE917524:JPI917530 JZA917524:JZE917530 KIW917524:KJA917530 KSS917524:KSW917530 LCO917524:LCS917530 LMK917524:LMO917530 LWG917524:LWK917530 MGC917524:MGG917530 MPY917524:MQC917530 MZU917524:MZY917530 NJQ917524:NJU917530 NTM917524:NTQ917530 ODI917524:ODM917530 ONE917524:ONI917530 OXA917524:OXE917530 PGW917524:PHA917530 PQS917524:PQW917530 QAO917524:QAS917530 QKK917524:QKO917530 QUG917524:QUK917530 REC917524:REG917530 RNY917524:ROC917530 RXU917524:RXY917530 SHQ917524:SHU917530 SRM917524:SRQ917530 TBI917524:TBM917530 TLE917524:TLI917530 TVA917524:TVE917530 UEW917524:UFA917530 UOS917524:UOW917530 UYO917524:UYS917530 VIK917524:VIO917530 VSG917524:VSK917530 WCC917524:WCG917530 WLY917524:WMC917530 WVU917524:WVY917530 M983060:Q983066 JI983060:JM983066 TE983060:TI983066 ADA983060:ADE983066 AMW983060:ANA983066 AWS983060:AWW983066 BGO983060:BGS983066 BQK983060:BQO983066 CAG983060:CAK983066 CKC983060:CKG983066 CTY983060:CUC983066 DDU983060:DDY983066 DNQ983060:DNU983066 DXM983060:DXQ983066 EHI983060:EHM983066 ERE983060:ERI983066 FBA983060:FBE983066 FKW983060:FLA983066 FUS983060:FUW983066 GEO983060:GES983066 GOK983060:GOO983066 GYG983060:GYK983066 HIC983060:HIG983066 HRY983060:HSC983066 IBU983060:IBY983066 ILQ983060:ILU983066 IVM983060:IVQ983066 JFI983060:JFM983066 JPE983060:JPI983066 JZA983060:JZE983066 KIW983060:KJA983066 KSS983060:KSW983066 LCO983060:LCS983066 LMK983060:LMO983066 LWG983060:LWK983066 MGC983060:MGG983066 MPY983060:MQC983066 MZU983060:MZY983066 NJQ983060:NJU983066 NTM983060:NTQ983066 ODI983060:ODM983066 ONE983060:ONI983066 OXA983060:OXE983066 PGW983060:PHA983066 PQS983060:PQW983066 QAO983060:QAS983066 QKK983060:QKO983066 QUG983060:QUK983066 REC983060:REG983066 RNY983060:ROC983066 RXU983060:RXY983066 SHQ983060:SHU983066 SRM983060:SRQ983066 TBI983060:TBM983066 TLE983060:TLI983066 TVA983060:TVE983066 UEW983060:UFA983066 UOS983060:UOW983066 UYO983060:UYS983066 VIK983060:VIO983066 VSG983060:VSK983066 WCC983060:WCG983066 WLY983060:WMC983066 WVU983060:WVY983066 B13 IX13 ST13 ACP13 AML13 AWH13 BGD13 BPZ13 BZV13 CJR13 CTN13 DDJ13 DNF13 DXB13 EGX13 EQT13 FAP13 FKL13 FUH13 GED13 GNZ13 GXV13 HHR13 HRN13 IBJ13 ILF13 IVB13 JEX13 JOT13 JYP13 KIL13 KSH13 LCD13 LLZ13 LVV13 MFR13 MPN13 MZJ13 NJF13 NTB13 OCX13 OMT13 OWP13 PGL13 PQH13 QAD13 QJZ13 QTV13 RDR13 RNN13 RXJ13 SHF13 SRB13 TAX13 TKT13 TUP13 UEL13 UOH13 UYD13 VHZ13 VRV13 WBR13 WLN13 WVJ13 B65549 IX65549 ST65549 ACP65549 AML65549 AWH65549 BGD65549 BPZ65549 BZV65549 CJR65549 CTN65549 DDJ65549 DNF65549 DXB65549 EGX65549 EQT65549 FAP65549 FKL65549 FUH65549 GED65549 GNZ65549 GXV65549 HHR65549 HRN65549 IBJ65549 ILF65549 IVB65549 JEX65549 JOT65549 JYP65549 KIL65549 KSH65549 LCD65549 LLZ65549 LVV65549 MFR65549 MPN65549 MZJ65549 NJF65549 NTB65549 OCX65549 OMT65549 OWP65549 PGL65549 PQH65549 QAD65549 QJZ65549 QTV65549 RDR65549 RNN65549 RXJ65549 SHF65549 SRB65549 TAX65549 TKT65549 TUP65549 UEL65549 UOH65549 UYD65549 VHZ65549 VRV65549 WBR65549 WLN65549 WVJ65549 B131085 IX131085 ST131085 ACP131085 AML131085 AWH131085 BGD131085 BPZ131085 BZV131085 CJR131085 CTN131085 DDJ131085 DNF131085 DXB131085 EGX131085 EQT131085 FAP131085 FKL131085 FUH131085 GED131085 GNZ131085 GXV131085 HHR131085 HRN131085 IBJ131085 ILF131085 IVB131085 JEX131085 JOT131085 JYP131085 KIL131085 KSH131085 LCD131085 LLZ131085 LVV131085 MFR131085 MPN131085 MZJ131085 NJF131085 NTB131085 OCX131085 OMT131085 OWP131085 PGL131085 PQH131085 QAD131085 QJZ131085 QTV131085 RDR131085 RNN131085 RXJ131085 SHF131085 SRB131085 TAX131085 TKT131085 TUP131085 UEL131085 UOH131085 UYD131085 VHZ131085 VRV131085 WBR131085 WLN131085 WVJ131085 B196621 IX196621 ST196621 ACP196621 AML196621 AWH196621 BGD196621 BPZ196621 BZV196621 CJR196621 CTN196621 DDJ196621 DNF196621 DXB196621 EGX196621 EQT196621 FAP196621 FKL196621 FUH196621 GED196621 GNZ196621 GXV196621 HHR196621 HRN196621 IBJ196621 ILF196621 IVB196621 JEX196621 JOT196621 JYP196621 KIL196621 KSH196621 LCD196621 LLZ196621 LVV196621 MFR196621 MPN196621 MZJ196621 NJF196621 NTB196621 OCX196621 OMT196621 OWP196621 PGL196621 PQH196621 QAD196621 QJZ196621 QTV196621 RDR196621 RNN196621 RXJ196621 SHF196621 SRB196621 TAX196621 TKT196621 TUP196621 UEL196621 UOH196621 UYD196621 VHZ196621 VRV196621 WBR196621 WLN196621 WVJ196621 B262157 IX262157 ST262157 ACP262157 AML262157 AWH262157 BGD262157 BPZ262157 BZV262157 CJR262157 CTN262157 DDJ262157 DNF262157 DXB262157 EGX262157 EQT262157 FAP262157 FKL262157 FUH262157 GED262157 GNZ262157 GXV262157 HHR262157 HRN262157 IBJ262157 ILF262157 IVB262157 JEX262157 JOT262157 JYP262157 KIL262157 KSH262157 LCD262157 LLZ262157 LVV262157 MFR262157 MPN262157 MZJ262157 NJF262157 NTB262157 OCX262157 OMT262157 OWP262157 PGL262157 PQH262157 QAD262157 QJZ262157 QTV262157 RDR262157 RNN262157 RXJ262157 SHF262157 SRB262157 TAX262157 TKT262157 TUP262157 UEL262157 UOH262157 UYD262157 VHZ262157 VRV262157 WBR262157 WLN262157 WVJ262157 B327693 IX327693 ST327693 ACP327693 AML327693 AWH327693 BGD327693 BPZ327693 BZV327693 CJR327693 CTN327693 DDJ327693 DNF327693 DXB327693 EGX327693 EQT327693 FAP327693 FKL327693 FUH327693 GED327693 GNZ327693 GXV327693 HHR327693 HRN327693 IBJ327693 ILF327693 IVB327693 JEX327693 JOT327693 JYP327693 KIL327693 KSH327693 LCD327693 LLZ327693 LVV327693 MFR327693 MPN327693 MZJ327693 NJF327693 NTB327693 OCX327693 OMT327693 OWP327693 PGL327693 PQH327693 QAD327693 QJZ327693 QTV327693 RDR327693 RNN327693 RXJ327693 SHF327693 SRB327693 TAX327693 TKT327693 TUP327693 UEL327693 UOH327693 UYD327693 VHZ327693 VRV327693 WBR327693 WLN327693 WVJ327693 B393229 IX393229 ST393229 ACP393229 AML393229 AWH393229 BGD393229 BPZ393229 BZV393229 CJR393229 CTN393229 DDJ393229 DNF393229 DXB393229 EGX393229 EQT393229 FAP393229 FKL393229 FUH393229 GED393229 GNZ393229 GXV393229 HHR393229 HRN393229 IBJ393229 ILF393229 IVB393229 JEX393229 JOT393229 JYP393229 KIL393229 KSH393229 LCD393229 LLZ393229 LVV393229 MFR393229 MPN393229 MZJ393229 NJF393229 NTB393229 OCX393229 OMT393229 OWP393229 PGL393229 PQH393229 QAD393229 QJZ393229 QTV393229 RDR393229 RNN393229 RXJ393229 SHF393229 SRB393229 TAX393229 TKT393229 TUP393229 UEL393229 UOH393229 UYD393229 VHZ393229 VRV393229 WBR393229 WLN393229 WVJ393229 B458765 IX458765 ST458765 ACP458765 AML458765 AWH458765 BGD458765 BPZ458765 BZV458765 CJR458765 CTN458765 DDJ458765 DNF458765 DXB458765 EGX458765 EQT458765 FAP458765 FKL458765 FUH458765 GED458765 GNZ458765 GXV458765 HHR458765 HRN458765 IBJ458765 ILF458765 IVB458765 JEX458765 JOT458765 JYP458765 KIL458765 KSH458765 LCD458765 LLZ458765 LVV458765 MFR458765 MPN458765 MZJ458765 NJF458765 NTB458765 OCX458765 OMT458765 OWP458765 PGL458765 PQH458765 QAD458765 QJZ458765 QTV458765 RDR458765 RNN458765 RXJ458765 SHF458765 SRB458765 TAX458765 TKT458765 TUP458765 UEL458765 UOH458765 UYD458765 VHZ458765 VRV458765 WBR458765 WLN458765 WVJ458765 B524301 IX524301 ST524301 ACP524301 AML524301 AWH524301 BGD524301 BPZ524301 BZV524301 CJR524301 CTN524301 DDJ524301 DNF524301 DXB524301 EGX524301 EQT524301 FAP524301 FKL524301 FUH524301 GED524301 GNZ524301 GXV524301 HHR524301 HRN524301 IBJ524301 ILF524301 IVB524301 JEX524301 JOT524301 JYP524301 KIL524301 KSH524301 LCD524301 LLZ524301 LVV524301 MFR524301 MPN524301 MZJ524301 NJF524301 NTB524301 OCX524301 OMT524301 OWP524301 PGL524301 PQH524301 QAD524301 QJZ524301 QTV524301 RDR524301 RNN524301 RXJ524301 SHF524301 SRB524301 TAX524301 TKT524301 TUP524301 UEL524301 UOH524301 UYD524301 VHZ524301 VRV524301 WBR524301 WLN524301 WVJ524301 B589837 IX589837 ST589837 ACP589837 AML589837 AWH589837 BGD589837 BPZ589837 BZV589837 CJR589837 CTN589837 DDJ589837 DNF589837 DXB589837 EGX589837 EQT589837 FAP589837 FKL589837 FUH589837 GED589837 GNZ589837 GXV589837 HHR589837 HRN589837 IBJ589837 ILF589837 IVB589837 JEX589837 JOT589837 JYP589837 KIL589837 KSH589837 LCD589837 LLZ589837 LVV589837 MFR589837 MPN589837 MZJ589837 NJF589837 NTB589837 OCX589837 OMT589837 OWP589837 PGL589837 PQH589837 QAD589837 QJZ589837 QTV589837 RDR589837 RNN589837 RXJ589837 SHF589837 SRB589837 TAX589837 TKT589837 TUP589837 UEL589837 UOH589837 UYD589837 VHZ589837 VRV589837 WBR589837 WLN589837 WVJ589837 B655373 IX655373 ST655373 ACP655373 AML655373 AWH655373 BGD655373 BPZ655373 BZV655373 CJR655373 CTN655373 DDJ655373 DNF655373 DXB655373 EGX655373 EQT655373 FAP655373 FKL655373 FUH655373 GED655373 GNZ655373 GXV655373 HHR655373 HRN655373 IBJ655373 ILF655373 IVB655373 JEX655373 JOT655373 JYP655373 KIL655373 KSH655373 LCD655373 LLZ655373 LVV655373 MFR655373 MPN655373 MZJ655373 NJF655373 NTB655373 OCX655373 OMT655373 OWP655373 PGL655373 PQH655373 QAD655373 QJZ655373 QTV655373 RDR655373 RNN655373 RXJ655373 SHF655373 SRB655373 TAX655373 TKT655373 TUP655373 UEL655373 UOH655373 UYD655373 VHZ655373 VRV655373 WBR655373 WLN655373 WVJ655373 B720909 IX720909 ST720909 ACP720909 AML720909 AWH720909 BGD720909 BPZ720909 BZV720909 CJR720909 CTN720909 DDJ720909 DNF720909 DXB720909 EGX720909 EQT720909 FAP720909 FKL720909 FUH720909 GED720909 GNZ720909 GXV720909 HHR720909 HRN720909 IBJ720909 ILF720909 IVB720909 JEX720909 JOT720909 JYP720909 KIL720909 KSH720909 LCD720909 LLZ720909 LVV720909 MFR720909 MPN720909 MZJ720909 NJF720909 NTB720909 OCX720909 OMT720909 OWP720909 PGL720909 PQH720909 QAD720909 QJZ720909 QTV720909 RDR720909 RNN720909 RXJ720909 SHF720909 SRB720909 TAX720909 TKT720909 TUP720909 UEL720909 UOH720909 UYD720909 VHZ720909 VRV720909 WBR720909 WLN720909 WVJ720909 B786445 IX786445 ST786445 ACP786445 AML786445 AWH786445 BGD786445 BPZ786445 BZV786445 CJR786445 CTN786445 DDJ786445 DNF786445 DXB786445 EGX786445 EQT786445 FAP786445 FKL786445 FUH786445 GED786445 GNZ786445 GXV786445 HHR786445 HRN786445 IBJ786445 ILF786445 IVB786445 JEX786445 JOT786445 JYP786445 KIL786445 KSH786445 LCD786445 LLZ786445 LVV786445 MFR786445 MPN786445 MZJ786445 NJF786445 NTB786445 OCX786445 OMT786445 OWP786445 PGL786445 PQH786445 QAD786445 QJZ786445 QTV786445 RDR786445 RNN786445 RXJ786445 SHF786445 SRB786445 TAX786445 TKT786445 TUP786445 UEL786445 UOH786445 UYD786445 VHZ786445 VRV786445 WBR786445 WLN786445 WVJ786445 B851981 IX851981 ST851981 ACP851981 AML851981 AWH851981 BGD851981 BPZ851981 BZV851981 CJR851981 CTN851981 DDJ851981 DNF851981 DXB851981 EGX851981 EQT851981 FAP851981 FKL851981 FUH851981 GED851981 GNZ851981 GXV851981 HHR851981 HRN851981 IBJ851981 ILF851981 IVB851981 JEX851981 JOT851981 JYP851981 KIL851981 KSH851981 LCD851981 LLZ851981 LVV851981 MFR851981 MPN851981 MZJ851981 NJF851981 NTB851981 OCX851981 OMT851981 OWP851981 PGL851981 PQH851981 QAD851981 QJZ851981 QTV851981 RDR851981 RNN851981 RXJ851981 SHF851981 SRB851981 TAX851981 TKT851981 TUP851981 UEL851981 UOH851981 UYD851981 VHZ851981 VRV851981 WBR851981 WLN851981 WVJ851981 B917517 IX917517 ST917517 ACP917517 AML917517 AWH917517 BGD917517 BPZ917517 BZV917517 CJR917517 CTN917517 DDJ917517 DNF917517 DXB917517 EGX917517 EQT917517 FAP917517 FKL917517 FUH917517 GED917517 GNZ917517 GXV917517 HHR917517 HRN917517 IBJ917517 ILF917517 IVB917517 JEX917517 JOT917517 JYP917517 KIL917517 KSH917517 LCD917517 LLZ917517 LVV917517 MFR917517 MPN917517 MZJ917517 NJF917517 NTB917517 OCX917517 OMT917517 OWP917517 PGL917517 PQH917517 QAD917517 QJZ917517 QTV917517 RDR917517 RNN917517 RXJ917517 SHF917517 SRB917517 TAX917517 TKT917517 TUP917517 UEL917517 UOH917517 UYD917517 VHZ917517 VRV917517 WBR917517 WLN917517 WVJ917517 B983053 IX983053 ST983053 ACP983053 AML983053 AWH983053 BGD983053 BPZ983053 BZV983053 CJR983053 CTN983053 DDJ983053 DNF983053 DXB983053 EGX983053 EQT983053 FAP983053 FKL983053 FUH983053 GED983053 GNZ983053 GXV983053 HHR983053 HRN983053 IBJ983053 ILF983053 IVB983053 JEX983053 JOT983053 JYP983053 KIL983053 KSH983053 LCD983053 LLZ983053 LVV983053 MFR983053 MPN983053 MZJ983053 NJF983053 NTB983053 OCX983053 OMT983053 OWP983053 PGL983053 PQH983053 QAD983053 QJZ983053 QTV983053 RDR983053 RNN983053 RXJ983053 SHF983053 SRB983053 TAX983053 TKT983053 TUP983053 UEL983053 UOH983053 UYD983053 VHZ983053 VRV983053 WBR983053 WLN983053 WVJ983053 C12:Q18 IY12:JM18 SU12:TI18 ACQ12:ADE18 AMM12:ANA18 AWI12:AWW18 BGE12:BGS18 BQA12:BQO18 BZW12:CAK18 CJS12:CKG18 CTO12:CUC18 DDK12:DDY18 DNG12:DNU18 DXC12:DXQ18 EGY12:EHM18 EQU12:ERI18 FAQ12:FBE18 FKM12:FLA18 FUI12:FUW18 GEE12:GES18 GOA12:GOO18 GXW12:GYK18 HHS12:HIG18 HRO12:HSC18 IBK12:IBY18 ILG12:ILU18 IVC12:IVQ18 JEY12:JFM18 JOU12:JPI18 JYQ12:JZE18 KIM12:KJA18 KSI12:KSW18 LCE12:LCS18 LMA12:LMO18 LVW12:LWK18 MFS12:MGG18 MPO12:MQC18 MZK12:MZY18 NJG12:NJU18 NTC12:NTQ18 OCY12:ODM18 OMU12:ONI18 OWQ12:OXE18 PGM12:PHA18 PQI12:PQW18 QAE12:QAS18 QKA12:QKO18 QTW12:QUK18 RDS12:REG18 RNO12:ROC18 RXK12:RXY18 SHG12:SHU18 SRC12:SRQ18 TAY12:TBM18 TKU12:TLI18 TUQ12:TVE18 UEM12:UFA18 UOI12:UOW18 UYE12:UYS18 VIA12:VIO18 VRW12:VSK18 WBS12:WCG18 WLO12:WMC18 WVK12:WVY18 C65548:Q65554 IY65548:JM65554 SU65548:TI65554 ACQ65548:ADE65554 AMM65548:ANA65554 AWI65548:AWW65554 BGE65548:BGS65554 BQA65548:BQO65554 BZW65548:CAK65554 CJS65548:CKG65554 CTO65548:CUC65554 DDK65548:DDY65554 DNG65548:DNU65554 DXC65548:DXQ65554 EGY65548:EHM65554 EQU65548:ERI65554 FAQ65548:FBE65554 FKM65548:FLA65554 FUI65548:FUW65554 GEE65548:GES65554 GOA65548:GOO65554 GXW65548:GYK65554 HHS65548:HIG65554 HRO65548:HSC65554 IBK65548:IBY65554 ILG65548:ILU65554 IVC65548:IVQ65554 JEY65548:JFM65554 JOU65548:JPI65554 JYQ65548:JZE65554 KIM65548:KJA65554 KSI65548:KSW65554 LCE65548:LCS65554 LMA65548:LMO65554 LVW65548:LWK65554 MFS65548:MGG65554 MPO65548:MQC65554 MZK65548:MZY65554 NJG65548:NJU65554 NTC65548:NTQ65554 OCY65548:ODM65554 OMU65548:ONI65554 OWQ65548:OXE65554 PGM65548:PHA65554 PQI65548:PQW65554 QAE65548:QAS65554 QKA65548:QKO65554 QTW65548:QUK65554 RDS65548:REG65554 RNO65548:ROC65554 RXK65548:RXY65554 SHG65548:SHU65554 SRC65548:SRQ65554 TAY65548:TBM65554 TKU65548:TLI65554 TUQ65548:TVE65554 UEM65548:UFA65554 UOI65548:UOW65554 UYE65548:UYS65554 VIA65548:VIO65554 VRW65548:VSK65554 WBS65548:WCG65554 WLO65548:WMC65554 WVK65548:WVY65554 C131084:Q131090 IY131084:JM131090 SU131084:TI131090 ACQ131084:ADE131090 AMM131084:ANA131090 AWI131084:AWW131090 BGE131084:BGS131090 BQA131084:BQO131090 BZW131084:CAK131090 CJS131084:CKG131090 CTO131084:CUC131090 DDK131084:DDY131090 DNG131084:DNU131090 DXC131084:DXQ131090 EGY131084:EHM131090 EQU131084:ERI131090 FAQ131084:FBE131090 FKM131084:FLA131090 FUI131084:FUW131090 GEE131084:GES131090 GOA131084:GOO131090 GXW131084:GYK131090 HHS131084:HIG131090 HRO131084:HSC131090 IBK131084:IBY131090 ILG131084:ILU131090 IVC131084:IVQ131090 JEY131084:JFM131090 JOU131084:JPI131090 JYQ131084:JZE131090 KIM131084:KJA131090 KSI131084:KSW131090 LCE131084:LCS131090 LMA131084:LMO131090 LVW131084:LWK131090 MFS131084:MGG131090 MPO131084:MQC131090 MZK131084:MZY131090 NJG131084:NJU131090 NTC131084:NTQ131090 OCY131084:ODM131090 OMU131084:ONI131090 OWQ131084:OXE131090 PGM131084:PHA131090 PQI131084:PQW131090 QAE131084:QAS131090 QKA131084:QKO131090 QTW131084:QUK131090 RDS131084:REG131090 RNO131084:ROC131090 RXK131084:RXY131090 SHG131084:SHU131090 SRC131084:SRQ131090 TAY131084:TBM131090 TKU131084:TLI131090 TUQ131084:TVE131090 UEM131084:UFA131090 UOI131084:UOW131090 UYE131084:UYS131090 VIA131084:VIO131090 VRW131084:VSK131090 WBS131084:WCG131090 WLO131084:WMC131090 WVK131084:WVY131090 C196620:Q196626 IY196620:JM196626 SU196620:TI196626 ACQ196620:ADE196626 AMM196620:ANA196626 AWI196620:AWW196626 BGE196620:BGS196626 BQA196620:BQO196626 BZW196620:CAK196626 CJS196620:CKG196626 CTO196620:CUC196626 DDK196620:DDY196626 DNG196620:DNU196626 DXC196620:DXQ196626 EGY196620:EHM196626 EQU196620:ERI196626 FAQ196620:FBE196626 FKM196620:FLA196626 FUI196620:FUW196626 GEE196620:GES196626 GOA196620:GOO196626 GXW196620:GYK196626 HHS196620:HIG196626 HRO196620:HSC196626 IBK196620:IBY196626 ILG196620:ILU196626 IVC196620:IVQ196626 JEY196620:JFM196626 JOU196620:JPI196626 JYQ196620:JZE196626 KIM196620:KJA196626 KSI196620:KSW196626 LCE196620:LCS196626 LMA196620:LMO196626 LVW196620:LWK196626 MFS196620:MGG196626 MPO196620:MQC196626 MZK196620:MZY196626 NJG196620:NJU196626 NTC196620:NTQ196626 OCY196620:ODM196626 OMU196620:ONI196626 OWQ196620:OXE196626 PGM196620:PHA196626 PQI196620:PQW196626 QAE196620:QAS196626 QKA196620:QKO196626 QTW196620:QUK196626 RDS196620:REG196626 RNO196620:ROC196626 RXK196620:RXY196626 SHG196620:SHU196626 SRC196620:SRQ196626 TAY196620:TBM196626 TKU196620:TLI196626 TUQ196620:TVE196626 UEM196620:UFA196626 UOI196620:UOW196626 UYE196620:UYS196626 VIA196620:VIO196626 VRW196620:VSK196626 WBS196620:WCG196626 WLO196620:WMC196626 WVK196620:WVY196626 C262156:Q262162 IY262156:JM262162 SU262156:TI262162 ACQ262156:ADE262162 AMM262156:ANA262162 AWI262156:AWW262162 BGE262156:BGS262162 BQA262156:BQO262162 BZW262156:CAK262162 CJS262156:CKG262162 CTO262156:CUC262162 DDK262156:DDY262162 DNG262156:DNU262162 DXC262156:DXQ262162 EGY262156:EHM262162 EQU262156:ERI262162 FAQ262156:FBE262162 FKM262156:FLA262162 FUI262156:FUW262162 GEE262156:GES262162 GOA262156:GOO262162 GXW262156:GYK262162 HHS262156:HIG262162 HRO262156:HSC262162 IBK262156:IBY262162 ILG262156:ILU262162 IVC262156:IVQ262162 JEY262156:JFM262162 JOU262156:JPI262162 JYQ262156:JZE262162 KIM262156:KJA262162 KSI262156:KSW262162 LCE262156:LCS262162 LMA262156:LMO262162 LVW262156:LWK262162 MFS262156:MGG262162 MPO262156:MQC262162 MZK262156:MZY262162 NJG262156:NJU262162 NTC262156:NTQ262162 OCY262156:ODM262162 OMU262156:ONI262162 OWQ262156:OXE262162 PGM262156:PHA262162 PQI262156:PQW262162 QAE262156:QAS262162 QKA262156:QKO262162 QTW262156:QUK262162 RDS262156:REG262162 RNO262156:ROC262162 RXK262156:RXY262162 SHG262156:SHU262162 SRC262156:SRQ262162 TAY262156:TBM262162 TKU262156:TLI262162 TUQ262156:TVE262162 UEM262156:UFA262162 UOI262156:UOW262162 UYE262156:UYS262162 VIA262156:VIO262162 VRW262156:VSK262162 WBS262156:WCG262162 WLO262156:WMC262162 WVK262156:WVY262162 C327692:Q327698 IY327692:JM327698 SU327692:TI327698 ACQ327692:ADE327698 AMM327692:ANA327698 AWI327692:AWW327698 BGE327692:BGS327698 BQA327692:BQO327698 BZW327692:CAK327698 CJS327692:CKG327698 CTO327692:CUC327698 DDK327692:DDY327698 DNG327692:DNU327698 DXC327692:DXQ327698 EGY327692:EHM327698 EQU327692:ERI327698 FAQ327692:FBE327698 FKM327692:FLA327698 FUI327692:FUW327698 GEE327692:GES327698 GOA327692:GOO327698 GXW327692:GYK327698 HHS327692:HIG327698 HRO327692:HSC327698 IBK327692:IBY327698 ILG327692:ILU327698 IVC327692:IVQ327698 JEY327692:JFM327698 JOU327692:JPI327698 JYQ327692:JZE327698 KIM327692:KJA327698 KSI327692:KSW327698 LCE327692:LCS327698 LMA327692:LMO327698 LVW327692:LWK327698 MFS327692:MGG327698 MPO327692:MQC327698 MZK327692:MZY327698 NJG327692:NJU327698 NTC327692:NTQ327698 OCY327692:ODM327698 OMU327692:ONI327698 OWQ327692:OXE327698 PGM327692:PHA327698 PQI327692:PQW327698 QAE327692:QAS327698 QKA327692:QKO327698 QTW327692:QUK327698 RDS327692:REG327698 RNO327692:ROC327698 RXK327692:RXY327698 SHG327692:SHU327698 SRC327692:SRQ327698 TAY327692:TBM327698 TKU327692:TLI327698 TUQ327692:TVE327698 UEM327692:UFA327698 UOI327692:UOW327698 UYE327692:UYS327698 VIA327692:VIO327698 VRW327692:VSK327698 WBS327692:WCG327698 WLO327692:WMC327698 WVK327692:WVY327698 C393228:Q393234 IY393228:JM393234 SU393228:TI393234 ACQ393228:ADE393234 AMM393228:ANA393234 AWI393228:AWW393234 BGE393228:BGS393234 BQA393228:BQO393234 BZW393228:CAK393234 CJS393228:CKG393234 CTO393228:CUC393234 DDK393228:DDY393234 DNG393228:DNU393234 DXC393228:DXQ393234 EGY393228:EHM393234 EQU393228:ERI393234 FAQ393228:FBE393234 FKM393228:FLA393234 FUI393228:FUW393234 GEE393228:GES393234 GOA393228:GOO393234 GXW393228:GYK393234 HHS393228:HIG393234 HRO393228:HSC393234 IBK393228:IBY393234 ILG393228:ILU393234 IVC393228:IVQ393234 JEY393228:JFM393234 JOU393228:JPI393234 JYQ393228:JZE393234 KIM393228:KJA393234 KSI393228:KSW393234 LCE393228:LCS393234 LMA393228:LMO393234 LVW393228:LWK393234 MFS393228:MGG393234 MPO393228:MQC393234 MZK393228:MZY393234 NJG393228:NJU393234 NTC393228:NTQ393234 OCY393228:ODM393234 OMU393228:ONI393234 OWQ393228:OXE393234 PGM393228:PHA393234 PQI393228:PQW393234 QAE393228:QAS393234 QKA393228:QKO393234 QTW393228:QUK393234 RDS393228:REG393234 RNO393228:ROC393234 RXK393228:RXY393234 SHG393228:SHU393234 SRC393228:SRQ393234 TAY393228:TBM393234 TKU393228:TLI393234 TUQ393228:TVE393234 UEM393228:UFA393234 UOI393228:UOW393234 UYE393228:UYS393234 VIA393228:VIO393234 VRW393228:VSK393234 WBS393228:WCG393234 WLO393228:WMC393234 WVK393228:WVY393234 C458764:Q458770 IY458764:JM458770 SU458764:TI458770 ACQ458764:ADE458770 AMM458764:ANA458770 AWI458764:AWW458770 BGE458764:BGS458770 BQA458764:BQO458770 BZW458764:CAK458770 CJS458764:CKG458770 CTO458764:CUC458770 DDK458764:DDY458770 DNG458764:DNU458770 DXC458764:DXQ458770 EGY458764:EHM458770 EQU458764:ERI458770 FAQ458764:FBE458770 FKM458764:FLA458770 FUI458764:FUW458770 GEE458764:GES458770 GOA458764:GOO458770 GXW458764:GYK458770 HHS458764:HIG458770 HRO458764:HSC458770 IBK458764:IBY458770 ILG458764:ILU458770 IVC458764:IVQ458770 JEY458764:JFM458770 JOU458764:JPI458770 JYQ458764:JZE458770 KIM458764:KJA458770 KSI458764:KSW458770 LCE458764:LCS458770 LMA458764:LMO458770 LVW458764:LWK458770 MFS458764:MGG458770 MPO458764:MQC458770 MZK458764:MZY458770 NJG458764:NJU458770 NTC458764:NTQ458770 OCY458764:ODM458770 OMU458764:ONI458770 OWQ458764:OXE458770 PGM458764:PHA458770 PQI458764:PQW458770 QAE458764:QAS458770 QKA458764:QKO458770 QTW458764:QUK458770 RDS458764:REG458770 RNO458764:ROC458770 RXK458764:RXY458770 SHG458764:SHU458770 SRC458764:SRQ458770 TAY458764:TBM458770 TKU458764:TLI458770 TUQ458764:TVE458770 UEM458764:UFA458770 UOI458764:UOW458770 UYE458764:UYS458770 VIA458764:VIO458770 VRW458764:VSK458770 WBS458764:WCG458770 WLO458764:WMC458770 WVK458764:WVY458770 C524300:Q524306 IY524300:JM524306 SU524300:TI524306 ACQ524300:ADE524306 AMM524300:ANA524306 AWI524300:AWW524306 BGE524300:BGS524306 BQA524300:BQO524306 BZW524300:CAK524306 CJS524300:CKG524306 CTO524300:CUC524306 DDK524300:DDY524306 DNG524300:DNU524306 DXC524300:DXQ524306 EGY524300:EHM524306 EQU524300:ERI524306 FAQ524300:FBE524306 FKM524300:FLA524306 FUI524300:FUW524306 GEE524300:GES524306 GOA524300:GOO524306 GXW524300:GYK524306 HHS524300:HIG524306 HRO524300:HSC524306 IBK524300:IBY524306 ILG524300:ILU524306 IVC524300:IVQ524306 JEY524300:JFM524306 JOU524300:JPI524306 JYQ524300:JZE524306 KIM524300:KJA524306 KSI524300:KSW524306 LCE524300:LCS524306 LMA524300:LMO524306 LVW524300:LWK524306 MFS524300:MGG524306 MPO524300:MQC524306 MZK524300:MZY524306 NJG524300:NJU524306 NTC524300:NTQ524306 OCY524300:ODM524306 OMU524300:ONI524306 OWQ524300:OXE524306 PGM524300:PHA524306 PQI524300:PQW524306 QAE524300:QAS524306 QKA524300:QKO524306 QTW524300:QUK524306 RDS524300:REG524306 RNO524300:ROC524306 RXK524300:RXY524306 SHG524300:SHU524306 SRC524300:SRQ524306 TAY524300:TBM524306 TKU524300:TLI524306 TUQ524300:TVE524306 UEM524300:UFA524306 UOI524300:UOW524306 UYE524300:UYS524306 VIA524300:VIO524306 VRW524300:VSK524306 WBS524300:WCG524306 WLO524300:WMC524306 WVK524300:WVY524306 C589836:Q589842 IY589836:JM589842 SU589836:TI589842 ACQ589836:ADE589842 AMM589836:ANA589842 AWI589836:AWW589842 BGE589836:BGS589842 BQA589836:BQO589842 BZW589836:CAK589842 CJS589836:CKG589842 CTO589836:CUC589842 DDK589836:DDY589842 DNG589836:DNU589842 DXC589836:DXQ589842 EGY589836:EHM589842 EQU589836:ERI589842 FAQ589836:FBE589842 FKM589836:FLA589842 FUI589836:FUW589842 GEE589836:GES589842 GOA589836:GOO589842 GXW589836:GYK589842 HHS589836:HIG589842 HRO589836:HSC589842 IBK589836:IBY589842 ILG589836:ILU589842 IVC589836:IVQ589842 JEY589836:JFM589842 JOU589836:JPI589842 JYQ589836:JZE589842 KIM589836:KJA589842 KSI589836:KSW589842 LCE589836:LCS589842 LMA589836:LMO589842 LVW589836:LWK589842 MFS589836:MGG589842 MPO589836:MQC589842 MZK589836:MZY589842 NJG589836:NJU589842 NTC589836:NTQ589842 OCY589836:ODM589842 OMU589836:ONI589842 OWQ589836:OXE589842 PGM589836:PHA589842 PQI589836:PQW589842 QAE589836:QAS589842 QKA589836:QKO589842 QTW589836:QUK589842 RDS589836:REG589842 RNO589836:ROC589842 RXK589836:RXY589842 SHG589836:SHU589842 SRC589836:SRQ589842 TAY589836:TBM589842 TKU589836:TLI589842 TUQ589836:TVE589842 UEM589836:UFA589842 UOI589836:UOW589842 UYE589836:UYS589842 VIA589836:VIO589842 VRW589836:VSK589842 WBS589836:WCG589842 WLO589836:WMC589842 WVK589836:WVY589842 C655372:Q655378 IY655372:JM655378 SU655372:TI655378 ACQ655372:ADE655378 AMM655372:ANA655378 AWI655372:AWW655378 BGE655372:BGS655378 BQA655372:BQO655378 BZW655372:CAK655378 CJS655372:CKG655378 CTO655372:CUC655378 DDK655372:DDY655378 DNG655372:DNU655378 DXC655372:DXQ655378 EGY655372:EHM655378 EQU655372:ERI655378 FAQ655372:FBE655378 FKM655372:FLA655378 FUI655372:FUW655378 GEE655372:GES655378 GOA655372:GOO655378 GXW655372:GYK655378 HHS655372:HIG655378 HRO655372:HSC655378 IBK655372:IBY655378 ILG655372:ILU655378 IVC655372:IVQ655378 JEY655372:JFM655378 JOU655372:JPI655378 JYQ655372:JZE655378 KIM655372:KJA655378 KSI655372:KSW655378 LCE655372:LCS655378 LMA655372:LMO655378 LVW655372:LWK655378 MFS655372:MGG655378 MPO655372:MQC655378 MZK655372:MZY655378 NJG655372:NJU655378 NTC655372:NTQ655378 OCY655372:ODM655378 OMU655372:ONI655378 OWQ655372:OXE655378 PGM655372:PHA655378 PQI655372:PQW655378 QAE655372:QAS655378 QKA655372:QKO655378 QTW655372:QUK655378 RDS655372:REG655378 RNO655372:ROC655378 RXK655372:RXY655378 SHG655372:SHU655378 SRC655372:SRQ655378 TAY655372:TBM655378 TKU655372:TLI655378 TUQ655372:TVE655378 UEM655372:UFA655378 UOI655372:UOW655378 UYE655372:UYS655378 VIA655372:VIO655378 VRW655372:VSK655378 WBS655372:WCG655378 WLO655372:WMC655378 WVK655372:WVY655378 C720908:Q720914 IY720908:JM720914 SU720908:TI720914 ACQ720908:ADE720914 AMM720908:ANA720914 AWI720908:AWW720914 BGE720908:BGS720914 BQA720908:BQO720914 BZW720908:CAK720914 CJS720908:CKG720914 CTO720908:CUC720914 DDK720908:DDY720914 DNG720908:DNU720914 DXC720908:DXQ720914 EGY720908:EHM720914 EQU720908:ERI720914 FAQ720908:FBE720914 FKM720908:FLA720914 FUI720908:FUW720914 GEE720908:GES720914 GOA720908:GOO720914 GXW720908:GYK720914 HHS720908:HIG720914 HRO720908:HSC720914 IBK720908:IBY720914 ILG720908:ILU720914 IVC720908:IVQ720914 JEY720908:JFM720914 JOU720908:JPI720914 JYQ720908:JZE720914 KIM720908:KJA720914 KSI720908:KSW720914 LCE720908:LCS720914 LMA720908:LMO720914 LVW720908:LWK720914 MFS720908:MGG720914 MPO720908:MQC720914 MZK720908:MZY720914 NJG720908:NJU720914 NTC720908:NTQ720914 OCY720908:ODM720914 OMU720908:ONI720914 OWQ720908:OXE720914 PGM720908:PHA720914 PQI720908:PQW720914 QAE720908:QAS720914 QKA720908:QKO720914 QTW720908:QUK720914 RDS720908:REG720914 RNO720908:ROC720914 RXK720908:RXY720914 SHG720908:SHU720914 SRC720908:SRQ720914 TAY720908:TBM720914 TKU720908:TLI720914 TUQ720908:TVE720914 UEM720908:UFA720914 UOI720908:UOW720914 UYE720908:UYS720914 VIA720908:VIO720914 VRW720908:VSK720914 WBS720908:WCG720914 WLO720908:WMC720914 WVK720908:WVY720914 C786444:Q786450 IY786444:JM786450 SU786444:TI786450 ACQ786444:ADE786450 AMM786444:ANA786450 AWI786444:AWW786450 BGE786444:BGS786450 BQA786444:BQO786450 BZW786444:CAK786450 CJS786444:CKG786450 CTO786444:CUC786450 DDK786444:DDY786450 DNG786444:DNU786450 DXC786444:DXQ786450 EGY786444:EHM786450 EQU786444:ERI786450 FAQ786444:FBE786450 FKM786444:FLA786450 FUI786444:FUW786450 GEE786444:GES786450 GOA786444:GOO786450 GXW786444:GYK786450 HHS786444:HIG786450 HRO786444:HSC786450 IBK786444:IBY786450 ILG786444:ILU786450 IVC786444:IVQ786450 JEY786444:JFM786450 JOU786444:JPI786450 JYQ786444:JZE786450 KIM786444:KJA786450 KSI786444:KSW786450 LCE786444:LCS786450 LMA786444:LMO786450 LVW786444:LWK786450 MFS786444:MGG786450 MPO786444:MQC786450 MZK786444:MZY786450 NJG786444:NJU786450 NTC786444:NTQ786450 OCY786444:ODM786450 OMU786444:ONI786450 OWQ786444:OXE786450 PGM786444:PHA786450 PQI786444:PQW786450 QAE786444:QAS786450 QKA786444:QKO786450 QTW786444:QUK786450 RDS786444:REG786450 RNO786444:ROC786450 RXK786444:RXY786450 SHG786444:SHU786450 SRC786444:SRQ786450 TAY786444:TBM786450 TKU786444:TLI786450 TUQ786444:TVE786450 UEM786444:UFA786450 UOI786444:UOW786450 UYE786444:UYS786450 VIA786444:VIO786450 VRW786444:VSK786450 WBS786444:WCG786450 WLO786444:WMC786450 WVK786444:WVY786450 C851980:Q851986 IY851980:JM851986 SU851980:TI851986 ACQ851980:ADE851986 AMM851980:ANA851986 AWI851980:AWW851986 BGE851980:BGS851986 BQA851980:BQO851986 BZW851980:CAK851986 CJS851980:CKG851986 CTO851980:CUC851986 DDK851980:DDY851986 DNG851980:DNU851986 DXC851980:DXQ851986 EGY851980:EHM851986 EQU851980:ERI851986 FAQ851980:FBE851986 FKM851980:FLA851986 FUI851980:FUW851986 GEE851980:GES851986 GOA851980:GOO851986 GXW851980:GYK851986 HHS851980:HIG851986 HRO851980:HSC851986 IBK851980:IBY851986 ILG851980:ILU851986 IVC851980:IVQ851986 JEY851980:JFM851986 JOU851980:JPI851986 JYQ851980:JZE851986 KIM851980:KJA851986 KSI851980:KSW851986 LCE851980:LCS851986 LMA851980:LMO851986 LVW851980:LWK851986 MFS851980:MGG851986 MPO851980:MQC851986 MZK851980:MZY851986 NJG851980:NJU851986 NTC851980:NTQ851986 OCY851980:ODM851986 OMU851980:ONI851986 OWQ851980:OXE851986 PGM851980:PHA851986 PQI851980:PQW851986 QAE851980:QAS851986 QKA851980:QKO851986 QTW851980:QUK851986 RDS851980:REG851986 RNO851980:ROC851986 RXK851980:RXY851986 SHG851980:SHU851986 SRC851980:SRQ851986 TAY851980:TBM851986 TKU851980:TLI851986 TUQ851980:TVE851986 UEM851980:UFA851986 UOI851980:UOW851986 UYE851980:UYS851986 VIA851980:VIO851986 VRW851980:VSK851986 WBS851980:WCG851986 WLO851980:WMC851986 WVK851980:WVY851986 C917516:Q917522 IY917516:JM917522 SU917516:TI917522 ACQ917516:ADE917522 AMM917516:ANA917522 AWI917516:AWW917522 BGE917516:BGS917522 BQA917516:BQO917522 BZW917516:CAK917522 CJS917516:CKG917522 CTO917516:CUC917522 DDK917516:DDY917522 DNG917516:DNU917522 DXC917516:DXQ917522 EGY917516:EHM917522 EQU917516:ERI917522 FAQ917516:FBE917522 FKM917516:FLA917522 FUI917516:FUW917522 GEE917516:GES917522 GOA917516:GOO917522 GXW917516:GYK917522 HHS917516:HIG917522 HRO917516:HSC917522 IBK917516:IBY917522 ILG917516:ILU917522 IVC917516:IVQ917522 JEY917516:JFM917522 JOU917516:JPI917522 JYQ917516:JZE917522 KIM917516:KJA917522 KSI917516:KSW917522 LCE917516:LCS917522 LMA917516:LMO917522 LVW917516:LWK917522 MFS917516:MGG917522 MPO917516:MQC917522 MZK917516:MZY917522 NJG917516:NJU917522 NTC917516:NTQ917522 OCY917516:ODM917522 OMU917516:ONI917522 OWQ917516:OXE917522 PGM917516:PHA917522 PQI917516:PQW917522 QAE917516:QAS917522 QKA917516:QKO917522 QTW917516:QUK917522 RDS917516:REG917522 RNO917516:ROC917522 RXK917516:RXY917522 SHG917516:SHU917522 SRC917516:SRQ917522 TAY917516:TBM917522 TKU917516:TLI917522 TUQ917516:TVE917522 UEM917516:UFA917522 UOI917516:UOW917522 UYE917516:UYS917522 VIA917516:VIO917522 VRW917516:VSK917522 WBS917516:WCG917522 WLO917516:WMC917522 WVK917516:WVY917522 C983052:Q983058 IY983052:JM983058 SU983052:TI983058 ACQ983052:ADE983058 AMM983052:ANA983058 AWI983052:AWW983058 BGE983052:BGS983058 BQA983052:BQO983058 BZW983052:CAK983058 CJS983052:CKG983058 CTO983052:CUC983058 DDK983052:DDY983058 DNG983052:DNU983058 DXC983052:DXQ983058 EGY983052:EHM983058 EQU983052:ERI983058 FAQ983052:FBE983058 FKM983052:FLA983058 FUI983052:FUW983058 GEE983052:GES983058 GOA983052:GOO983058 GXW983052:GYK983058 HHS983052:HIG983058 HRO983052:HSC983058 IBK983052:IBY983058 ILG983052:ILU983058 IVC983052:IVQ983058 JEY983052:JFM983058 JOU983052:JPI983058 JYQ983052:JZE983058 KIM983052:KJA983058 KSI983052:KSW983058 LCE983052:LCS983058 LMA983052:LMO983058 LVW983052:LWK983058 MFS983052:MGG983058 MPO983052:MQC983058 MZK983052:MZY983058 NJG983052:NJU983058 NTC983052:NTQ983058 OCY983052:ODM983058 OMU983052:ONI983058 OWQ983052:OXE983058 PGM983052:PHA983058 PQI983052:PQW983058 QAE983052:QAS983058 QKA983052:QKO983058 QTW983052:QUK983058 RDS983052:REG983058 RNO983052:ROC983058 RXK983052:RXY983058 SHG983052:SHU983058 SRC983052:SRQ983058 TAY983052:TBM983058 TKU983052:TLI983058 TUQ983052:TVE983058 UEM983052:UFA983058 UOI983052:UOW983058 UYE983052:UYS983058 VIA983052:VIO983058 VRW983052:VSK983058 WBS983052:WCG983058 WLO983052:WMC983058 WVK983052:WVY983058">
      <formula1>0</formula1>
      <formula2>9999999</formula2>
    </dataValidation>
  </dataValidations>
  <printOptions horizontalCentered="1"/>
  <pageMargins left="0.27559055118110237" right="0.15748031496062992" top="0.11811023622047245" bottom="0.15748031496062992"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01-Tuyển sinh, tốt nghiệp</vt:lpstr>
      <vt:lpstr>03-Giao vien</vt:lpstr>
      <vt:lpstr>Sheet1</vt:lpstr>
      <vt:lpstr>'01-Tuyển sinh, tốt nghiệp'!Print_Titles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cp:lastPrinted>2017-05-29T06:18:39Z</cp:lastPrinted>
  <dcterms:created xsi:type="dcterms:W3CDTF">2016-11-11T06:41:42Z</dcterms:created>
  <dcterms:modified xsi:type="dcterms:W3CDTF">2017-06-12T01:11:32Z</dcterms:modified>
</cp:coreProperties>
</file>